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Turnveteranen\Adressen\"/>
    </mc:Choice>
  </mc:AlternateContent>
  <xr:revisionPtr revIDLastSave="0" documentId="13_ncr:1_{0476077F-8279-4BD1-8378-C2B7C541B9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icktal" sheetId="1" r:id="rId1"/>
    <sheet name="Tabelle1" sheetId="2" r:id="rId2"/>
  </sheets>
  <definedNames>
    <definedName name="_xlnm.Print_Area" localSheetId="0">Fricktal!$A$1:$N$65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<sst xmlns="http://schemas.openxmlformats.org/spreadsheetml/2006/main" count="495" uniqueCount="238">
  <si>
    <t>Vorstand</t>
  </si>
  <si>
    <t>im Amt</t>
  </si>
  <si>
    <t>Ehrung</t>
  </si>
  <si>
    <t>Telefon</t>
  </si>
  <si>
    <t>Natel</t>
  </si>
  <si>
    <t>E-Mail</t>
  </si>
  <si>
    <t>Präsident</t>
  </si>
  <si>
    <t>Tschudi</t>
  </si>
  <si>
    <t>Roland</t>
  </si>
  <si>
    <t>Kirchmattstrasse 11</t>
  </si>
  <si>
    <t>Wittnau</t>
  </si>
  <si>
    <t xml:space="preserve"> </t>
  </si>
  <si>
    <t>062 871 12 10</t>
  </si>
  <si>
    <t>079 331 63 11</t>
  </si>
  <si>
    <t>roland.tschudi@greenmail.ch</t>
  </si>
  <si>
    <t>Vicepräsident</t>
  </si>
  <si>
    <t>Grasser</t>
  </si>
  <si>
    <t>Gewerbepark Bata 1, H1.2.8</t>
  </si>
  <si>
    <t>Möhlin</t>
  </si>
  <si>
    <t>062 876 10 11</t>
  </si>
  <si>
    <t>076 584 31 74</t>
  </si>
  <si>
    <t>roland62.rg@gmail.com</t>
  </si>
  <si>
    <t>Kassier</t>
  </si>
  <si>
    <t>Sulz</t>
  </si>
  <si>
    <t>Aktuar</t>
  </si>
  <si>
    <t>Erni</t>
  </si>
  <si>
    <t>George</t>
  </si>
  <si>
    <t>Juchweg 180</t>
  </si>
  <si>
    <t>Schupfart</t>
  </si>
  <si>
    <t>062 871 31 01</t>
  </si>
  <si>
    <t>079 236 61 60</t>
  </si>
  <si>
    <t>george.erni@gmx.ch</t>
  </si>
  <si>
    <t>Protokollführer
 / Etatführer</t>
  </si>
  <si>
    <t>Schibli</t>
  </si>
  <si>
    <t>Meinrad</t>
  </si>
  <si>
    <t>Im Gässli 15</t>
  </si>
  <si>
    <t>Zeiningen</t>
  </si>
  <si>
    <t>061 851 43 74</t>
  </si>
  <si>
    <t>079 663 69 10</t>
  </si>
  <si>
    <t>meinrad.schibli@greenmail.ch</t>
  </si>
  <si>
    <t>Ehrenpräsident</t>
  </si>
  <si>
    <t>Birri</t>
  </si>
  <si>
    <t>Pius</t>
  </si>
  <si>
    <t>Sommerhalde 3</t>
  </si>
  <si>
    <t>Zeihen</t>
  </si>
  <si>
    <t>pius.birri@bluewin.ch</t>
  </si>
  <si>
    <t>Fasel</t>
  </si>
  <si>
    <t>Werner</t>
  </si>
  <si>
    <t>Schulstrasse 16</t>
  </si>
  <si>
    <t>Gipf-Oberfrick</t>
  </si>
  <si>
    <t>062 871 41 16</t>
  </si>
  <si>
    <t>079 345 05 92</t>
  </si>
  <si>
    <t>wfasel@bluewin.ch</t>
  </si>
  <si>
    <t>Ortsgruppenleitungen</t>
  </si>
  <si>
    <t>Ortschaft</t>
  </si>
  <si>
    <t>Name</t>
  </si>
  <si>
    <t>Vorname</t>
  </si>
  <si>
    <t>Jg</t>
  </si>
  <si>
    <t>Strasse</t>
  </si>
  <si>
    <t>PLZ</t>
  </si>
  <si>
    <t>Ort</t>
  </si>
  <si>
    <t>Im Amt</t>
  </si>
  <si>
    <t>Eiken</t>
  </si>
  <si>
    <t>Bachofer</t>
  </si>
  <si>
    <t>Martin</t>
  </si>
  <si>
    <t>Hauptstrasse 33B</t>
  </si>
  <si>
    <t>Herznach</t>
  </si>
  <si>
    <t>062 871 44 17</t>
  </si>
  <si>
    <t>martin.bachofer@bluewin.ch</t>
  </si>
  <si>
    <t>Frick</t>
  </si>
  <si>
    <t>Hellikon</t>
  </si>
  <si>
    <t>Waldmeier</t>
  </si>
  <si>
    <t>Ernst</t>
  </si>
  <si>
    <t>Mühle 90</t>
  </si>
  <si>
    <t>061 871 00 54</t>
  </si>
  <si>
    <t>ernst.waldmeier@gmx.ch</t>
  </si>
  <si>
    <t>Gass</t>
  </si>
  <si>
    <t>Brigitt</t>
  </si>
  <si>
    <t>Kirchstrasse 6</t>
  </si>
  <si>
    <t>062 878 13 07</t>
  </si>
  <si>
    <t>gass.brigitt@bluewin.ch</t>
  </si>
  <si>
    <t>Kaisten</t>
  </si>
  <si>
    <t>Magden</t>
  </si>
  <si>
    <t>Maurer</t>
  </si>
  <si>
    <t>Hanspeter</t>
  </si>
  <si>
    <t>Stichweg 6</t>
  </si>
  <si>
    <t>061 851 45 63</t>
  </si>
  <si>
    <t>hp-elsbeth.maurer@bluewin.ch</t>
  </si>
  <si>
    <t>Oberhof</t>
  </si>
  <si>
    <t>Obermumpf</t>
  </si>
  <si>
    <t xml:space="preserve">Stocker </t>
  </si>
  <si>
    <t>Oeschgen</t>
  </si>
  <si>
    <t>Richard</t>
  </si>
  <si>
    <t>Hohlenweg 38</t>
  </si>
  <si>
    <t>062 871 00 84</t>
  </si>
  <si>
    <t>richard.stocker@bluewin.ch</t>
  </si>
  <si>
    <t>Rheinfelden</t>
  </si>
  <si>
    <t>Wunderlin</t>
  </si>
  <si>
    <t>Dieter</t>
  </si>
  <si>
    <t>Carl Güntert Str. 7</t>
  </si>
  <si>
    <t>dch-wunderlin@bluewin.ch</t>
  </si>
  <si>
    <t>Stein</t>
  </si>
  <si>
    <t>Leisibach</t>
  </si>
  <si>
    <t>Urs</t>
  </si>
  <si>
    <t>urs.leisibach@bluewin.ch</t>
  </si>
  <si>
    <t>Wallbach</t>
  </si>
  <si>
    <t xml:space="preserve">Brogli </t>
  </si>
  <si>
    <t>Willi</t>
  </si>
  <si>
    <t>Widmatthof 254</t>
  </si>
  <si>
    <t>061 861 18 10</t>
  </si>
  <si>
    <t>079 411 68 69</t>
  </si>
  <si>
    <t>Wegenstetten</t>
  </si>
  <si>
    <t>Neuenschwander</t>
  </si>
  <si>
    <t>Hansruedi</t>
  </si>
  <si>
    <t>Riesmatt 22</t>
  </si>
  <si>
    <t>hansrudolf.neuenschwander@bluewin.ch</t>
  </si>
  <si>
    <t>Wil</t>
  </si>
  <si>
    <t>Zumsteg</t>
  </si>
  <si>
    <t>Heini</t>
  </si>
  <si>
    <t>Selmet 308</t>
  </si>
  <si>
    <t>Will</t>
  </si>
  <si>
    <t>062 875 24 81</t>
  </si>
  <si>
    <t>079 650 46 77</t>
  </si>
  <si>
    <t>Brogle</t>
  </si>
  <si>
    <t>Rolf</t>
  </si>
  <si>
    <t>Langmattweg 10</t>
  </si>
  <si>
    <t>rolfbrogle@yetnet.ch</t>
  </si>
  <si>
    <t>Wölflinswil</t>
  </si>
  <si>
    <t>Herzog</t>
  </si>
  <si>
    <t>August</t>
  </si>
  <si>
    <t>062 877 12 32</t>
  </si>
  <si>
    <t>Zuzgen</t>
  </si>
  <si>
    <t>Hollinger</t>
  </si>
  <si>
    <t>Daniel</t>
  </si>
  <si>
    <t>Alte Lohnbergstrasse 10</t>
  </si>
  <si>
    <t>061 871 01 10</t>
  </si>
  <si>
    <t>Stellvertretungen</t>
  </si>
  <si>
    <t>Hufschmid</t>
  </si>
  <si>
    <t>Peter</t>
  </si>
  <si>
    <t>Rebmatt 33</t>
  </si>
  <si>
    <t>061 873 00 11</t>
  </si>
  <si>
    <t>peter@phufschmid.ch</t>
  </si>
  <si>
    <t>vakant</t>
  </si>
  <si>
    <t>Hasler</t>
  </si>
  <si>
    <t>Arthur</t>
  </si>
  <si>
    <t>Hübeli</t>
  </si>
  <si>
    <t>Käser</t>
  </si>
  <si>
    <t>Luzia</t>
  </si>
  <si>
    <t>Uekerstrasse 8</t>
  </si>
  <si>
    <t>062 878 14 43</t>
  </si>
  <si>
    <t>Karl</t>
  </si>
  <si>
    <t>Hans</t>
  </si>
  <si>
    <t>Steig 4</t>
  </si>
  <si>
    <t>062 874 10 84</t>
  </si>
  <si>
    <t>Müller</t>
  </si>
  <si>
    <t>Erikaweg 284</t>
  </si>
  <si>
    <t>062 871 27 58</t>
  </si>
  <si>
    <t>Markus</t>
  </si>
  <si>
    <t>Brotkorbstrasse 34</t>
  </si>
  <si>
    <t>062 873 20 09</t>
  </si>
  <si>
    <t>waldmeiermarkus@bluewin.ch</t>
  </si>
  <si>
    <t>Weiss</t>
  </si>
  <si>
    <t>Christian</t>
  </si>
  <si>
    <t xml:space="preserve">Hasler </t>
  </si>
  <si>
    <t>Paul</t>
  </si>
  <si>
    <t>Weidstrasse 291</t>
  </si>
  <si>
    <t>Kurt</t>
  </si>
  <si>
    <t>Hauptstrasse 70</t>
  </si>
  <si>
    <t>079 673 30 00</t>
  </si>
  <si>
    <t>kurt.brogle@quickline.ch</t>
  </si>
  <si>
    <t>Binkert</t>
  </si>
  <si>
    <t>Jean-Pierre</t>
  </si>
  <si>
    <t>Am Langacker 10</t>
  </si>
  <si>
    <t>061 871 09 31</t>
  </si>
  <si>
    <t>jean.anni@bluewin.ch</t>
  </si>
  <si>
    <t>Studer</t>
  </si>
  <si>
    <t>Gerold</t>
  </si>
  <si>
    <t>Gehrenweg 22</t>
  </si>
  <si>
    <t>062 871 31 34</t>
  </si>
  <si>
    <t>geroldstuder@yetnet.ch</t>
  </si>
  <si>
    <t>Brogli</t>
  </si>
  <si>
    <t>Widmatthof 871</t>
  </si>
  <si>
    <t>Jappert</t>
  </si>
  <si>
    <t>Franz</t>
  </si>
  <si>
    <t>Stockacker 223</t>
  </si>
  <si>
    <t>062 875 18 49</t>
  </si>
  <si>
    <t>fjappert@bluewin.ch</t>
  </si>
  <si>
    <t>heini.zumsteg@bluewin.ch</t>
  </si>
  <si>
    <t>mh.sutter@bluewin.ch</t>
  </si>
  <si>
    <t>Sutter</t>
  </si>
  <si>
    <t>Chilerain 37</t>
  </si>
  <si>
    <t>Hollenstein</t>
  </si>
  <si>
    <t>Andreas</t>
  </si>
  <si>
    <t>Bienenweg 13</t>
  </si>
  <si>
    <t>061 851 16 30</t>
  </si>
  <si>
    <t xml:space="preserve">Wil         </t>
  </si>
  <si>
    <t>willi.brogli@outlook.com</t>
  </si>
  <si>
    <t>079 320 80 56</t>
  </si>
  <si>
    <t>Freiermuth</t>
  </si>
  <si>
    <t>Jörg</t>
  </si>
  <si>
    <t>Oberrain 409</t>
  </si>
  <si>
    <t>062 877 16 39</t>
  </si>
  <si>
    <t>joerg@freiermuth-schmid.ch</t>
  </si>
  <si>
    <t>Bürgi</t>
  </si>
  <si>
    <t>Alfred</t>
  </si>
  <si>
    <t>Oberer Altenberg 206</t>
  </si>
  <si>
    <t>Effingen</t>
  </si>
  <si>
    <t>062 876 11 02</t>
  </si>
  <si>
    <t>079 217 67 91</t>
  </si>
  <si>
    <t>alfred.buergi.ext@konecranes.com</t>
  </si>
  <si>
    <t>Riner</t>
  </si>
  <si>
    <t>Arnold</t>
  </si>
  <si>
    <t>Weizacker 9</t>
  </si>
  <si>
    <t>062 876 17 35</t>
  </si>
  <si>
    <t>dani.hollinger@bluewin.ch</t>
  </si>
  <si>
    <t>062 871 17 76</t>
  </si>
  <si>
    <t xml:space="preserve">   </t>
  </si>
  <si>
    <t xml:space="preserve">  </t>
  </si>
  <si>
    <t xml:space="preserve">    </t>
  </si>
  <si>
    <t>Total 23</t>
  </si>
  <si>
    <t>Bündetalweg 22</t>
  </si>
  <si>
    <t>062 873 27 30</t>
  </si>
  <si>
    <t>stocker.w@bluewin.ch</t>
  </si>
  <si>
    <t>St. Alban Rheinweg 212</t>
  </si>
  <si>
    <t>Basel</t>
  </si>
  <si>
    <t>079 435 72 65</t>
  </si>
  <si>
    <t>Mettauer</t>
  </si>
  <si>
    <t>Rüstelweg 16</t>
  </si>
  <si>
    <t>062 871 49 43</t>
  </si>
  <si>
    <t>fam.mett@bluewin.ch</t>
  </si>
  <si>
    <t>079 223 03 91</t>
  </si>
  <si>
    <t>christian.weiss@bluewin.ch</t>
  </si>
  <si>
    <t>Hauptstrasse 36</t>
  </si>
  <si>
    <t>Meier</t>
  </si>
  <si>
    <t>Sebastian</t>
  </si>
  <si>
    <t>Obmattstrasse 9</t>
  </si>
  <si>
    <t>077 511 94 82</t>
  </si>
  <si>
    <t>seb.meier@hispeed.ch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</si>
</sst>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\ 000\ 00\ 00"/>
    <numFmt numFmtId="165" formatCode="00"/>
  </numFmts>
  <fonts count="11">
    <font>
      <sz val="10"/>
      <name val="Arial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Zurich XCn BT"/>
    </font>
    <font>
      <u/>
      <sz val="10"/>
      <color theme="10"/>
      <name val="Arial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6" fillId="0" borderId="1" xfId="1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/>
    <xf numFmtId="165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2" xfId="1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1" fillId="0" borderId="2" xfId="0" applyFont="1" applyBorder="1"/>
    <xf numFmtId="165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14" fontId="4" fillId="0" borderId="0" xfId="0" applyNumberFormat="1" applyFont="1"/>
    <xf numFmtId="0" fontId="6" fillId="0" borderId="2" xfId="3" applyFont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10" fillId="0" borderId="1" xfId="3" applyFont="1" applyBorder="1"/>
    <xf numFmtId="0" fontId="8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6" fillId="2" borderId="2" xfId="3" applyFont="1" applyFill="1" applyBorder="1" applyAlignment="1">
      <alignment vertical="center"/>
    </xf>
  </cellXfs>
  <cellStyles count="4">
    <cellStyle name="Dezimal 3 2" xfId="2" xr:uid="{00000000-0005-0000-0000-000000000000}"/>
    <cellStyle name="Hyperlink 4" xfId="1" xr:uid="{00000000-0005-0000-0000-000001000000}"/>
    <cellStyle name="Link" xfId="3" builtinId="8"/>
    <cellStyle name="Standard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inrad.schibli@greenmail.ch" TargetMode="External"/><Relationship Id="rId13" Type="http://schemas.openxmlformats.org/officeDocument/2006/relationships/hyperlink" Target="mailto:wfasel@bluewin.ch" TargetMode="External"/><Relationship Id="rId18" Type="http://schemas.openxmlformats.org/officeDocument/2006/relationships/hyperlink" Target="mailto:dch-wunderlin@bluewin.ch" TargetMode="External"/><Relationship Id="rId26" Type="http://schemas.openxmlformats.org/officeDocument/2006/relationships/hyperlink" Target="mailto:willi.brogli@outlook.com" TargetMode="External"/><Relationship Id="rId3" Type="http://schemas.openxmlformats.org/officeDocument/2006/relationships/hyperlink" Target="mailto:richard.stocker@bluewin.ch" TargetMode="External"/><Relationship Id="rId21" Type="http://schemas.openxmlformats.org/officeDocument/2006/relationships/hyperlink" Target="mailto:hansrudolf.neuenschwander@bluewin.ch" TargetMode="External"/><Relationship Id="rId34" Type="http://schemas.openxmlformats.org/officeDocument/2006/relationships/hyperlink" Target="mailto:alfred.buergi.ext@konecranes.com" TargetMode="External"/><Relationship Id="rId7" Type="http://schemas.openxmlformats.org/officeDocument/2006/relationships/hyperlink" Target="mailto:roland62.rg@gmail.com" TargetMode="External"/><Relationship Id="rId12" Type="http://schemas.openxmlformats.org/officeDocument/2006/relationships/hyperlink" Target="mailto:george.erni@gmx.ch" TargetMode="External"/><Relationship Id="rId17" Type="http://schemas.openxmlformats.org/officeDocument/2006/relationships/hyperlink" Target="mailto:stocker.w@bluewin.ch" TargetMode="External"/><Relationship Id="rId25" Type="http://schemas.openxmlformats.org/officeDocument/2006/relationships/hyperlink" Target="mailto:meinrad.schibli@greenmail.ch" TargetMode="External"/><Relationship Id="rId33" Type="http://schemas.openxmlformats.org/officeDocument/2006/relationships/hyperlink" Target="mailto:joerg@freiermuth-schmid.ch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dani.hollinger@bluewin.ch" TargetMode="External"/><Relationship Id="rId16" Type="http://schemas.openxmlformats.org/officeDocument/2006/relationships/hyperlink" Target="mailto:willi.brogli@outlook.com" TargetMode="External"/><Relationship Id="rId20" Type="http://schemas.openxmlformats.org/officeDocument/2006/relationships/hyperlink" Target="mailto:martin.bachofer@bluewin.ch" TargetMode="External"/><Relationship Id="rId29" Type="http://schemas.openxmlformats.org/officeDocument/2006/relationships/hyperlink" Target="mailto:heini.zumsteg@bluewin.ch" TargetMode="External"/><Relationship Id="rId1" Type="http://schemas.openxmlformats.org/officeDocument/2006/relationships/hyperlink" Target="mailto:jean.anni@bluewin.ch" TargetMode="External"/><Relationship Id="rId6" Type="http://schemas.openxmlformats.org/officeDocument/2006/relationships/hyperlink" Target="mailto:waldmeiermarkus@bluewin.ch" TargetMode="External"/><Relationship Id="rId11" Type="http://schemas.openxmlformats.org/officeDocument/2006/relationships/hyperlink" Target="mailto:roland.tschudi@greenmail.ch" TargetMode="External"/><Relationship Id="rId24" Type="http://schemas.openxmlformats.org/officeDocument/2006/relationships/hyperlink" Target="mailto:fam.mett@bluewin.ch" TargetMode="External"/><Relationship Id="rId32" Type="http://schemas.openxmlformats.org/officeDocument/2006/relationships/hyperlink" Target="mailto:george.erni@gmx.ch" TargetMode="External"/><Relationship Id="rId37" Type="http://schemas.openxmlformats.org/officeDocument/2006/relationships/hyperlink" Target="mailto:seb.meier@hispeed.ch" TargetMode="External"/><Relationship Id="rId5" Type="http://schemas.openxmlformats.org/officeDocument/2006/relationships/hyperlink" Target="mailto:hp-elsbeth.maurer@bluewin.ch" TargetMode="External"/><Relationship Id="rId15" Type="http://schemas.openxmlformats.org/officeDocument/2006/relationships/hyperlink" Target="mailto:roland62.rg@gmail.com" TargetMode="External"/><Relationship Id="rId23" Type="http://schemas.openxmlformats.org/officeDocument/2006/relationships/hyperlink" Target="mailto:geroldstuder@yetnet.ch" TargetMode="External"/><Relationship Id="rId28" Type="http://schemas.openxmlformats.org/officeDocument/2006/relationships/hyperlink" Target="mailto:fjappert@bluewin.ch" TargetMode="External"/><Relationship Id="rId36" Type="http://schemas.openxmlformats.org/officeDocument/2006/relationships/hyperlink" Target="mailto:christian.weiss@bluewin.ch" TargetMode="External"/><Relationship Id="rId10" Type="http://schemas.openxmlformats.org/officeDocument/2006/relationships/hyperlink" Target="mailto:peter@phufschmid.ch" TargetMode="External"/><Relationship Id="rId19" Type="http://schemas.openxmlformats.org/officeDocument/2006/relationships/hyperlink" Target="mailto:rolfbrogle@yetnet.ch" TargetMode="External"/><Relationship Id="rId31" Type="http://schemas.openxmlformats.org/officeDocument/2006/relationships/hyperlink" Target="mailto:peter@phufschmid.ch" TargetMode="External"/><Relationship Id="rId4" Type="http://schemas.openxmlformats.org/officeDocument/2006/relationships/hyperlink" Target="mailto:gass.brigitt@bluewin.ch" TargetMode="External"/><Relationship Id="rId9" Type="http://schemas.openxmlformats.org/officeDocument/2006/relationships/hyperlink" Target="mailto:meinrad.schibli@greenmail.ch" TargetMode="External"/><Relationship Id="rId14" Type="http://schemas.openxmlformats.org/officeDocument/2006/relationships/hyperlink" Target="mailto:urs.leisibach@bluewin.ch" TargetMode="External"/><Relationship Id="rId22" Type="http://schemas.openxmlformats.org/officeDocument/2006/relationships/hyperlink" Target="mailto:wfasel@bluewin.ch" TargetMode="External"/><Relationship Id="rId27" Type="http://schemas.openxmlformats.org/officeDocument/2006/relationships/hyperlink" Target="mailto:mh.sutter@bluewin.ch" TargetMode="External"/><Relationship Id="rId30" Type="http://schemas.openxmlformats.org/officeDocument/2006/relationships/hyperlink" Target="mailto:mh.sutter@bluewin.ch" TargetMode="External"/><Relationship Id="rId35" Type="http://schemas.openxmlformats.org/officeDocument/2006/relationships/hyperlink" Target="mailto:kurt.brogle@quicklin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="84" zoomScaleNormal="84" zoomScalePageLayoutView="70" workbookViewId="0">
      <selection activeCell="I65" sqref="I65"/>
    </sheetView>
  </sheetViews>
  <sheetFormatPr baseColWidth="10" defaultRowHeight="18" customHeight="1"/>
  <cols>
    <col min="1" max="1" width="3.5546875" style="15" bestFit="1" customWidth="1"/>
    <col min="2" max="2" width="2.33203125" style="16" bestFit="1" customWidth="1"/>
    <col min="3" max="3" width="18.109375" style="7" bestFit="1" customWidth="1"/>
    <col min="4" max="4" width="17.33203125" style="7" customWidth="1"/>
    <col min="5" max="5" width="11" style="7" bestFit="1" customWidth="1"/>
    <col min="6" max="6" width="7.44140625" style="7" customWidth="1"/>
    <col min="7" max="7" width="27.5546875" style="7" customWidth="1"/>
    <col min="8" max="8" width="5.88671875" style="7" bestFit="1" customWidth="1"/>
    <col min="9" max="9" width="14.109375" style="7" bestFit="1" customWidth="1"/>
    <col min="10" max="10" width="7.88671875" style="15" customWidth="1"/>
    <col min="11" max="11" width="7" style="15" bestFit="1" customWidth="1"/>
    <col min="12" max="12" width="14.5546875" style="19" bestFit="1" customWidth="1"/>
    <col min="13" max="13" width="14.5546875" style="7" bestFit="1" customWidth="1"/>
    <col min="14" max="14" width="37" style="7" customWidth="1"/>
    <col min="15" max="15" width="8.88671875" style="7" customWidth="1"/>
    <col min="16" max="16" width="10.88671875" style="7" customWidth="1"/>
    <col min="17" max="256" width="11.44140625" style="7"/>
    <col min="257" max="257" width="3.5546875" style="7" bestFit="1" customWidth="1"/>
    <col min="258" max="258" width="2.33203125" style="7" bestFit="1" customWidth="1"/>
    <col min="259" max="259" width="18.109375" style="7" bestFit="1" customWidth="1"/>
    <col min="260" max="260" width="17.33203125" style="7" customWidth="1"/>
    <col min="261" max="261" width="11" style="7" bestFit="1" customWidth="1"/>
    <col min="262" max="262" width="7.44140625" style="7" customWidth="1"/>
    <col min="263" max="263" width="27.5546875" style="7" customWidth="1"/>
    <col min="264" max="264" width="5.88671875" style="7" bestFit="1" customWidth="1"/>
    <col min="265" max="265" width="14.109375" style="7" bestFit="1" customWidth="1"/>
    <col min="266" max="266" width="7.88671875" style="7" customWidth="1"/>
    <col min="267" max="267" width="7" style="7" bestFit="1" customWidth="1"/>
    <col min="268" max="269" width="14.5546875" style="7" bestFit="1" customWidth="1"/>
    <col min="270" max="270" width="37.5546875" style="7" customWidth="1"/>
    <col min="271" max="271" width="2" style="7" customWidth="1"/>
    <col min="272" max="272" width="7.109375" style="7" bestFit="1" customWidth="1"/>
    <col min="273" max="512" width="11.44140625" style="7"/>
    <col min="513" max="513" width="3.5546875" style="7" bestFit="1" customWidth="1"/>
    <col min="514" max="514" width="2.33203125" style="7" bestFit="1" customWidth="1"/>
    <col min="515" max="515" width="18.109375" style="7" bestFit="1" customWidth="1"/>
    <col min="516" max="516" width="17.33203125" style="7" customWidth="1"/>
    <col min="517" max="517" width="11" style="7" bestFit="1" customWidth="1"/>
    <col min="518" max="518" width="7.44140625" style="7" customWidth="1"/>
    <col min="519" max="519" width="27.5546875" style="7" customWidth="1"/>
    <col min="520" max="520" width="5.88671875" style="7" bestFit="1" customWidth="1"/>
    <col min="521" max="521" width="14.109375" style="7" bestFit="1" customWidth="1"/>
    <col min="522" max="522" width="7.88671875" style="7" customWidth="1"/>
    <col min="523" max="523" width="7" style="7" bestFit="1" customWidth="1"/>
    <col min="524" max="525" width="14.5546875" style="7" bestFit="1" customWidth="1"/>
    <col min="526" max="526" width="37.5546875" style="7" customWidth="1"/>
    <col min="527" max="527" width="2" style="7" customWidth="1"/>
    <col min="528" max="528" width="7.109375" style="7" bestFit="1" customWidth="1"/>
    <col min="529" max="768" width="11.44140625" style="7"/>
    <col min="769" max="769" width="3.5546875" style="7" bestFit="1" customWidth="1"/>
    <col min="770" max="770" width="2.33203125" style="7" bestFit="1" customWidth="1"/>
    <col min="771" max="771" width="18.109375" style="7" bestFit="1" customWidth="1"/>
    <col min="772" max="772" width="17.33203125" style="7" customWidth="1"/>
    <col min="773" max="773" width="11" style="7" bestFit="1" customWidth="1"/>
    <col min="774" max="774" width="7.44140625" style="7" customWidth="1"/>
    <col min="775" max="775" width="27.5546875" style="7" customWidth="1"/>
    <col min="776" max="776" width="5.88671875" style="7" bestFit="1" customWidth="1"/>
    <col min="777" max="777" width="14.109375" style="7" bestFit="1" customWidth="1"/>
    <col min="778" max="778" width="7.88671875" style="7" customWidth="1"/>
    <col min="779" max="779" width="7" style="7" bestFit="1" customWidth="1"/>
    <col min="780" max="781" width="14.5546875" style="7" bestFit="1" customWidth="1"/>
    <col min="782" max="782" width="37.5546875" style="7" customWidth="1"/>
    <col min="783" max="783" width="2" style="7" customWidth="1"/>
    <col min="784" max="784" width="7.109375" style="7" bestFit="1" customWidth="1"/>
    <col min="785" max="1024" width="11.44140625" style="7"/>
    <col min="1025" max="1025" width="3.5546875" style="7" bestFit="1" customWidth="1"/>
    <col min="1026" max="1026" width="2.33203125" style="7" bestFit="1" customWidth="1"/>
    <col min="1027" max="1027" width="18.109375" style="7" bestFit="1" customWidth="1"/>
    <col min="1028" max="1028" width="17.33203125" style="7" customWidth="1"/>
    <col min="1029" max="1029" width="11" style="7" bestFit="1" customWidth="1"/>
    <col min="1030" max="1030" width="7.44140625" style="7" customWidth="1"/>
    <col min="1031" max="1031" width="27.5546875" style="7" customWidth="1"/>
    <col min="1032" max="1032" width="5.88671875" style="7" bestFit="1" customWidth="1"/>
    <col min="1033" max="1033" width="14.109375" style="7" bestFit="1" customWidth="1"/>
    <col min="1034" max="1034" width="7.88671875" style="7" customWidth="1"/>
    <col min="1035" max="1035" width="7" style="7" bestFit="1" customWidth="1"/>
    <col min="1036" max="1037" width="14.5546875" style="7" bestFit="1" customWidth="1"/>
    <col min="1038" max="1038" width="37.5546875" style="7" customWidth="1"/>
    <col min="1039" max="1039" width="2" style="7" customWidth="1"/>
    <col min="1040" max="1040" width="7.109375" style="7" bestFit="1" customWidth="1"/>
    <col min="1041" max="1280" width="11.44140625" style="7"/>
    <col min="1281" max="1281" width="3.5546875" style="7" bestFit="1" customWidth="1"/>
    <col min="1282" max="1282" width="2.33203125" style="7" bestFit="1" customWidth="1"/>
    <col min="1283" max="1283" width="18.109375" style="7" bestFit="1" customWidth="1"/>
    <col min="1284" max="1284" width="17.33203125" style="7" customWidth="1"/>
    <col min="1285" max="1285" width="11" style="7" bestFit="1" customWidth="1"/>
    <col min="1286" max="1286" width="7.44140625" style="7" customWidth="1"/>
    <col min="1287" max="1287" width="27.5546875" style="7" customWidth="1"/>
    <col min="1288" max="1288" width="5.88671875" style="7" bestFit="1" customWidth="1"/>
    <col min="1289" max="1289" width="14.109375" style="7" bestFit="1" customWidth="1"/>
    <col min="1290" max="1290" width="7.88671875" style="7" customWidth="1"/>
    <col min="1291" max="1291" width="7" style="7" bestFit="1" customWidth="1"/>
    <col min="1292" max="1293" width="14.5546875" style="7" bestFit="1" customWidth="1"/>
    <col min="1294" max="1294" width="37.5546875" style="7" customWidth="1"/>
    <col min="1295" max="1295" width="2" style="7" customWidth="1"/>
    <col min="1296" max="1296" width="7.109375" style="7" bestFit="1" customWidth="1"/>
    <col min="1297" max="1536" width="11.44140625" style="7"/>
    <col min="1537" max="1537" width="3.5546875" style="7" bestFit="1" customWidth="1"/>
    <col min="1538" max="1538" width="2.33203125" style="7" bestFit="1" customWidth="1"/>
    <col min="1539" max="1539" width="18.109375" style="7" bestFit="1" customWidth="1"/>
    <col min="1540" max="1540" width="17.33203125" style="7" customWidth="1"/>
    <col min="1541" max="1541" width="11" style="7" bestFit="1" customWidth="1"/>
    <col min="1542" max="1542" width="7.44140625" style="7" customWidth="1"/>
    <col min="1543" max="1543" width="27.5546875" style="7" customWidth="1"/>
    <col min="1544" max="1544" width="5.88671875" style="7" bestFit="1" customWidth="1"/>
    <col min="1545" max="1545" width="14.109375" style="7" bestFit="1" customWidth="1"/>
    <col min="1546" max="1546" width="7.88671875" style="7" customWidth="1"/>
    <col min="1547" max="1547" width="7" style="7" bestFit="1" customWidth="1"/>
    <col min="1548" max="1549" width="14.5546875" style="7" bestFit="1" customWidth="1"/>
    <col min="1550" max="1550" width="37.5546875" style="7" customWidth="1"/>
    <col min="1551" max="1551" width="2" style="7" customWidth="1"/>
    <col min="1552" max="1552" width="7.109375" style="7" bestFit="1" customWidth="1"/>
    <col min="1553" max="1792" width="11.44140625" style="7"/>
    <col min="1793" max="1793" width="3.5546875" style="7" bestFit="1" customWidth="1"/>
    <col min="1794" max="1794" width="2.33203125" style="7" bestFit="1" customWidth="1"/>
    <col min="1795" max="1795" width="18.109375" style="7" bestFit="1" customWidth="1"/>
    <col min="1796" max="1796" width="17.33203125" style="7" customWidth="1"/>
    <col min="1797" max="1797" width="11" style="7" bestFit="1" customWidth="1"/>
    <col min="1798" max="1798" width="7.44140625" style="7" customWidth="1"/>
    <col min="1799" max="1799" width="27.5546875" style="7" customWidth="1"/>
    <col min="1800" max="1800" width="5.88671875" style="7" bestFit="1" customWidth="1"/>
    <col min="1801" max="1801" width="14.109375" style="7" bestFit="1" customWidth="1"/>
    <col min="1802" max="1802" width="7.88671875" style="7" customWidth="1"/>
    <col min="1803" max="1803" width="7" style="7" bestFit="1" customWidth="1"/>
    <col min="1804" max="1805" width="14.5546875" style="7" bestFit="1" customWidth="1"/>
    <col min="1806" max="1806" width="37.5546875" style="7" customWidth="1"/>
    <col min="1807" max="1807" width="2" style="7" customWidth="1"/>
    <col min="1808" max="1808" width="7.109375" style="7" bestFit="1" customWidth="1"/>
    <col min="1809" max="2048" width="11.44140625" style="7"/>
    <col min="2049" max="2049" width="3.5546875" style="7" bestFit="1" customWidth="1"/>
    <col min="2050" max="2050" width="2.33203125" style="7" bestFit="1" customWidth="1"/>
    <col min="2051" max="2051" width="18.109375" style="7" bestFit="1" customWidth="1"/>
    <col min="2052" max="2052" width="17.33203125" style="7" customWidth="1"/>
    <col min="2053" max="2053" width="11" style="7" bestFit="1" customWidth="1"/>
    <col min="2054" max="2054" width="7.44140625" style="7" customWidth="1"/>
    <col min="2055" max="2055" width="27.5546875" style="7" customWidth="1"/>
    <col min="2056" max="2056" width="5.88671875" style="7" bestFit="1" customWidth="1"/>
    <col min="2057" max="2057" width="14.109375" style="7" bestFit="1" customWidth="1"/>
    <col min="2058" max="2058" width="7.88671875" style="7" customWidth="1"/>
    <col min="2059" max="2059" width="7" style="7" bestFit="1" customWidth="1"/>
    <col min="2060" max="2061" width="14.5546875" style="7" bestFit="1" customWidth="1"/>
    <col min="2062" max="2062" width="37.5546875" style="7" customWidth="1"/>
    <col min="2063" max="2063" width="2" style="7" customWidth="1"/>
    <col min="2064" max="2064" width="7.109375" style="7" bestFit="1" customWidth="1"/>
    <col min="2065" max="2304" width="11.44140625" style="7"/>
    <col min="2305" max="2305" width="3.5546875" style="7" bestFit="1" customWidth="1"/>
    <col min="2306" max="2306" width="2.33203125" style="7" bestFit="1" customWidth="1"/>
    <col min="2307" max="2307" width="18.109375" style="7" bestFit="1" customWidth="1"/>
    <col min="2308" max="2308" width="17.33203125" style="7" customWidth="1"/>
    <col min="2309" max="2309" width="11" style="7" bestFit="1" customWidth="1"/>
    <col min="2310" max="2310" width="7.44140625" style="7" customWidth="1"/>
    <col min="2311" max="2311" width="27.5546875" style="7" customWidth="1"/>
    <col min="2312" max="2312" width="5.88671875" style="7" bestFit="1" customWidth="1"/>
    <col min="2313" max="2313" width="14.109375" style="7" bestFit="1" customWidth="1"/>
    <col min="2314" max="2314" width="7.88671875" style="7" customWidth="1"/>
    <col min="2315" max="2315" width="7" style="7" bestFit="1" customWidth="1"/>
    <col min="2316" max="2317" width="14.5546875" style="7" bestFit="1" customWidth="1"/>
    <col min="2318" max="2318" width="37.5546875" style="7" customWidth="1"/>
    <col min="2319" max="2319" width="2" style="7" customWidth="1"/>
    <col min="2320" max="2320" width="7.109375" style="7" bestFit="1" customWidth="1"/>
    <col min="2321" max="2560" width="11.44140625" style="7"/>
    <col min="2561" max="2561" width="3.5546875" style="7" bestFit="1" customWidth="1"/>
    <col min="2562" max="2562" width="2.33203125" style="7" bestFit="1" customWidth="1"/>
    <col min="2563" max="2563" width="18.109375" style="7" bestFit="1" customWidth="1"/>
    <col min="2564" max="2564" width="17.33203125" style="7" customWidth="1"/>
    <col min="2565" max="2565" width="11" style="7" bestFit="1" customWidth="1"/>
    <col min="2566" max="2566" width="7.44140625" style="7" customWidth="1"/>
    <col min="2567" max="2567" width="27.5546875" style="7" customWidth="1"/>
    <col min="2568" max="2568" width="5.88671875" style="7" bestFit="1" customWidth="1"/>
    <col min="2569" max="2569" width="14.109375" style="7" bestFit="1" customWidth="1"/>
    <col min="2570" max="2570" width="7.88671875" style="7" customWidth="1"/>
    <col min="2571" max="2571" width="7" style="7" bestFit="1" customWidth="1"/>
    <col min="2572" max="2573" width="14.5546875" style="7" bestFit="1" customWidth="1"/>
    <col min="2574" max="2574" width="37.5546875" style="7" customWidth="1"/>
    <col min="2575" max="2575" width="2" style="7" customWidth="1"/>
    <col min="2576" max="2576" width="7.109375" style="7" bestFit="1" customWidth="1"/>
    <col min="2577" max="2816" width="11.44140625" style="7"/>
    <col min="2817" max="2817" width="3.5546875" style="7" bestFit="1" customWidth="1"/>
    <col min="2818" max="2818" width="2.33203125" style="7" bestFit="1" customWidth="1"/>
    <col min="2819" max="2819" width="18.109375" style="7" bestFit="1" customWidth="1"/>
    <col min="2820" max="2820" width="17.33203125" style="7" customWidth="1"/>
    <col min="2821" max="2821" width="11" style="7" bestFit="1" customWidth="1"/>
    <col min="2822" max="2822" width="7.44140625" style="7" customWidth="1"/>
    <col min="2823" max="2823" width="27.5546875" style="7" customWidth="1"/>
    <col min="2824" max="2824" width="5.88671875" style="7" bestFit="1" customWidth="1"/>
    <col min="2825" max="2825" width="14.109375" style="7" bestFit="1" customWidth="1"/>
    <col min="2826" max="2826" width="7.88671875" style="7" customWidth="1"/>
    <col min="2827" max="2827" width="7" style="7" bestFit="1" customWidth="1"/>
    <col min="2828" max="2829" width="14.5546875" style="7" bestFit="1" customWidth="1"/>
    <col min="2830" max="2830" width="37.5546875" style="7" customWidth="1"/>
    <col min="2831" max="2831" width="2" style="7" customWidth="1"/>
    <col min="2832" max="2832" width="7.109375" style="7" bestFit="1" customWidth="1"/>
    <col min="2833" max="3072" width="11.44140625" style="7"/>
    <col min="3073" max="3073" width="3.5546875" style="7" bestFit="1" customWidth="1"/>
    <col min="3074" max="3074" width="2.33203125" style="7" bestFit="1" customWidth="1"/>
    <col min="3075" max="3075" width="18.109375" style="7" bestFit="1" customWidth="1"/>
    <col min="3076" max="3076" width="17.33203125" style="7" customWidth="1"/>
    <col min="3077" max="3077" width="11" style="7" bestFit="1" customWidth="1"/>
    <col min="3078" max="3078" width="7.44140625" style="7" customWidth="1"/>
    <col min="3079" max="3079" width="27.5546875" style="7" customWidth="1"/>
    <col min="3080" max="3080" width="5.88671875" style="7" bestFit="1" customWidth="1"/>
    <col min="3081" max="3081" width="14.109375" style="7" bestFit="1" customWidth="1"/>
    <col min="3082" max="3082" width="7.88671875" style="7" customWidth="1"/>
    <col min="3083" max="3083" width="7" style="7" bestFit="1" customWidth="1"/>
    <col min="3084" max="3085" width="14.5546875" style="7" bestFit="1" customWidth="1"/>
    <col min="3086" max="3086" width="37.5546875" style="7" customWidth="1"/>
    <col min="3087" max="3087" width="2" style="7" customWidth="1"/>
    <col min="3088" max="3088" width="7.109375" style="7" bestFit="1" customWidth="1"/>
    <col min="3089" max="3328" width="11.44140625" style="7"/>
    <col min="3329" max="3329" width="3.5546875" style="7" bestFit="1" customWidth="1"/>
    <col min="3330" max="3330" width="2.33203125" style="7" bestFit="1" customWidth="1"/>
    <col min="3331" max="3331" width="18.109375" style="7" bestFit="1" customWidth="1"/>
    <col min="3332" max="3332" width="17.33203125" style="7" customWidth="1"/>
    <col min="3333" max="3333" width="11" style="7" bestFit="1" customWidth="1"/>
    <col min="3334" max="3334" width="7.44140625" style="7" customWidth="1"/>
    <col min="3335" max="3335" width="27.5546875" style="7" customWidth="1"/>
    <col min="3336" max="3336" width="5.88671875" style="7" bestFit="1" customWidth="1"/>
    <col min="3337" max="3337" width="14.109375" style="7" bestFit="1" customWidth="1"/>
    <col min="3338" max="3338" width="7.88671875" style="7" customWidth="1"/>
    <col min="3339" max="3339" width="7" style="7" bestFit="1" customWidth="1"/>
    <col min="3340" max="3341" width="14.5546875" style="7" bestFit="1" customWidth="1"/>
    <col min="3342" max="3342" width="37.5546875" style="7" customWidth="1"/>
    <col min="3343" max="3343" width="2" style="7" customWidth="1"/>
    <col min="3344" max="3344" width="7.109375" style="7" bestFit="1" customWidth="1"/>
    <col min="3345" max="3584" width="11.44140625" style="7"/>
    <col min="3585" max="3585" width="3.5546875" style="7" bestFit="1" customWidth="1"/>
    <col min="3586" max="3586" width="2.33203125" style="7" bestFit="1" customWidth="1"/>
    <col min="3587" max="3587" width="18.109375" style="7" bestFit="1" customWidth="1"/>
    <col min="3588" max="3588" width="17.33203125" style="7" customWidth="1"/>
    <col min="3589" max="3589" width="11" style="7" bestFit="1" customWidth="1"/>
    <col min="3590" max="3590" width="7.44140625" style="7" customWidth="1"/>
    <col min="3591" max="3591" width="27.5546875" style="7" customWidth="1"/>
    <col min="3592" max="3592" width="5.88671875" style="7" bestFit="1" customWidth="1"/>
    <col min="3593" max="3593" width="14.109375" style="7" bestFit="1" customWidth="1"/>
    <col min="3594" max="3594" width="7.88671875" style="7" customWidth="1"/>
    <col min="3595" max="3595" width="7" style="7" bestFit="1" customWidth="1"/>
    <col min="3596" max="3597" width="14.5546875" style="7" bestFit="1" customWidth="1"/>
    <col min="3598" max="3598" width="37.5546875" style="7" customWidth="1"/>
    <col min="3599" max="3599" width="2" style="7" customWidth="1"/>
    <col min="3600" max="3600" width="7.109375" style="7" bestFit="1" customWidth="1"/>
    <col min="3601" max="3840" width="11.44140625" style="7"/>
    <col min="3841" max="3841" width="3.5546875" style="7" bestFit="1" customWidth="1"/>
    <col min="3842" max="3842" width="2.33203125" style="7" bestFit="1" customWidth="1"/>
    <col min="3843" max="3843" width="18.109375" style="7" bestFit="1" customWidth="1"/>
    <col min="3844" max="3844" width="17.33203125" style="7" customWidth="1"/>
    <col min="3845" max="3845" width="11" style="7" bestFit="1" customWidth="1"/>
    <col min="3846" max="3846" width="7.44140625" style="7" customWidth="1"/>
    <col min="3847" max="3847" width="27.5546875" style="7" customWidth="1"/>
    <col min="3848" max="3848" width="5.88671875" style="7" bestFit="1" customWidth="1"/>
    <col min="3849" max="3849" width="14.109375" style="7" bestFit="1" customWidth="1"/>
    <col min="3850" max="3850" width="7.88671875" style="7" customWidth="1"/>
    <col min="3851" max="3851" width="7" style="7" bestFit="1" customWidth="1"/>
    <col min="3852" max="3853" width="14.5546875" style="7" bestFit="1" customWidth="1"/>
    <col min="3854" max="3854" width="37.5546875" style="7" customWidth="1"/>
    <col min="3855" max="3855" width="2" style="7" customWidth="1"/>
    <col min="3856" max="3856" width="7.109375" style="7" bestFit="1" customWidth="1"/>
    <col min="3857" max="4096" width="11.44140625" style="7"/>
    <col min="4097" max="4097" width="3.5546875" style="7" bestFit="1" customWidth="1"/>
    <col min="4098" max="4098" width="2.33203125" style="7" bestFit="1" customWidth="1"/>
    <col min="4099" max="4099" width="18.109375" style="7" bestFit="1" customWidth="1"/>
    <col min="4100" max="4100" width="17.33203125" style="7" customWidth="1"/>
    <col min="4101" max="4101" width="11" style="7" bestFit="1" customWidth="1"/>
    <col min="4102" max="4102" width="7.44140625" style="7" customWidth="1"/>
    <col min="4103" max="4103" width="27.5546875" style="7" customWidth="1"/>
    <col min="4104" max="4104" width="5.88671875" style="7" bestFit="1" customWidth="1"/>
    <col min="4105" max="4105" width="14.109375" style="7" bestFit="1" customWidth="1"/>
    <col min="4106" max="4106" width="7.88671875" style="7" customWidth="1"/>
    <col min="4107" max="4107" width="7" style="7" bestFit="1" customWidth="1"/>
    <col min="4108" max="4109" width="14.5546875" style="7" bestFit="1" customWidth="1"/>
    <col min="4110" max="4110" width="37.5546875" style="7" customWidth="1"/>
    <col min="4111" max="4111" width="2" style="7" customWidth="1"/>
    <col min="4112" max="4112" width="7.109375" style="7" bestFit="1" customWidth="1"/>
    <col min="4113" max="4352" width="11.44140625" style="7"/>
    <col min="4353" max="4353" width="3.5546875" style="7" bestFit="1" customWidth="1"/>
    <col min="4354" max="4354" width="2.33203125" style="7" bestFit="1" customWidth="1"/>
    <col min="4355" max="4355" width="18.109375" style="7" bestFit="1" customWidth="1"/>
    <col min="4356" max="4356" width="17.33203125" style="7" customWidth="1"/>
    <col min="4357" max="4357" width="11" style="7" bestFit="1" customWidth="1"/>
    <col min="4358" max="4358" width="7.44140625" style="7" customWidth="1"/>
    <col min="4359" max="4359" width="27.5546875" style="7" customWidth="1"/>
    <col min="4360" max="4360" width="5.88671875" style="7" bestFit="1" customWidth="1"/>
    <col min="4361" max="4361" width="14.109375" style="7" bestFit="1" customWidth="1"/>
    <col min="4362" max="4362" width="7.88671875" style="7" customWidth="1"/>
    <col min="4363" max="4363" width="7" style="7" bestFit="1" customWidth="1"/>
    <col min="4364" max="4365" width="14.5546875" style="7" bestFit="1" customWidth="1"/>
    <col min="4366" max="4366" width="37.5546875" style="7" customWidth="1"/>
    <col min="4367" max="4367" width="2" style="7" customWidth="1"/>
    <col min="4368" max="4368" width="7.109375" style="7" bestFit="1" customWidth="1"/>
    <col min="4369" max="4608" width="11.44140625" style="7"/>
    <col min="4609" max="4609" width="3.5546875" style="7" bestFit="1" customWidth="1"/>
    <col min="4610" max="4610" width="2.33203125" style="7" bestFit="1" customWidth="1"/>
    <col min="4611" max="4611" width="18.109375" style="7" bestFit="1" customWidth="1"/>
    <col min="4612" max="4612" width="17.33203125" style="7" customWidth="1"/>
    <col min="4613" max="4613" width="11" style="7" bestFit="1" customWidth="1"/>
    <col min="4614" max="4614" width="7.44140625" style="7" customWidth="1"/>
    <col min="4615" max="4615" width="27.5546875" style="7" customWidth="1"/>
    <col min="4616" max="4616" width="5.88671875" style="7" bestFit="1" customWidth="1"/>
    <col min="4617" max="4617" width="14.109375" style="7" bestFit="1" customWidth="1"/>
    <col min="4618" max="4618" width="7.88671875" style="7" customWidth="1"/>
    <col min="4619" max="4619" width="7" style="7" bestFit="1" customWidth="1"/>
    <col min="4620" max="4621" width="14.5546875" style="7" bestFit="1" customWidth="1"/>
    <col min="4622" max="4622" width="37.5546875" style="7" customWidth="1"/>
    <col min="4623" max="4623" width="2" style="7" customWidth="1"/>
    <col min="4624" max="4624" width="7.109375" style="7" bestFit="1" customWidth="1"/>
    <col min="4625" max="4864" width="11.44140625" style="7"/>
    <col min="4865" max="4865" width="3.5546875" style="7" bestFit="1" customWidth="1"/>
    <col min="4866" max="4866" width="2.33203125" style="7" bestFit="1" customWidth="1"/>
    <col min="4867" max="4867" width="18.109375" style="7" bestFit="1" customWidth="1"/>
    <col min="4868" max="4868" width="17.33203125" style="7" customWidth="1"/>
    <col min="4869" max="4869" width="11" style="7" bestFit="1" customWidth="1"/>
    <col min="4870" max="4870" width="7.44140625" style="7" customWidth="1"/>
    <col min="4871" max="4871" width="27.5546875" style="7" customWidth="1"/>
    <col min="4872" max="4872" width="5.88671875" style="7" bestFit="1" customWidth="1"/>
    <col min="4873" max="4873" width="14.109375" style="7" bestFit="1" customWidth="1"/>
    <col min="4874" max="4874" width="7.88671875" style="7" customWidth="1"/>
    <col min="4875" max="4875" width="7" style="7" bestFit="1" customWidth="1"/>
    <col min="4876" max="4877" width="14.5546875" style="7" bestFit="1" customWidth="1"/>
    <col min="4878" max="4878" width="37.5546875" style="7" customWidth="1"/>
    <col min="4879" max="4879" width="2" style="7" customWidth="1"/>
    <col min="4880" max="4880" width="7.109375" style="7" bestFit="1" customWidth="1"/>
    <col min="4881" max="5120" width="11.44140625" style="7"/>
    <col min="5121" max="5121" width="3.5546875" style="7" bestFit="1" customWidth="1"/>
    <col min="5122" max="5122" width="2.33203125" style="7" bestFit="1" customWidth="1"/>
    <col min="5123" max="5123" width="18.109375" style="7" bestFit="1" customWidth="1"/>
    <col min="5124" max="5124" width="17.33203125" style="7" customWidth="1"/>
    <col min="5125" max="5125" width="11" style="7" bestFit="1" customWidth="1"/>
    <col min="5126" max="5126" width="7.44140625" style="7" customWidth="1"/>
    <col min="5127" max="5127" width="27.5546875" style="7" customWidth="1"/>
    <col min="5128" max="5128" width="5.88671875" style="7" bestFit="1" customWidth="1"/>
    <col min="5129" max="5129" width="14.109375" style="7" bestFit="1" customWidth="1"/>
    <col min="5130" max="5130" width="7.88671875" style="7" customWidth="1"/>
    <col min="5131" max="5131" width="7" style="7" bestFit="1" customWidth="1"/>
    <col min="5132" max="5133" width="14.5546875" style="7" bestFit="1" customWidth="1"/>
    <col min="5134" max="5134" width="37.5546875" style="7" customWidth="1"/>
    <col min="5135" max="5135" width="2" style="7" customWidth="1"/>
    <col min="5136" max="5136" width="7.109375" style="7" bestFit="1" customWidth="1"/>
    <col min="5137" max="5376" width="11.44140625" style="7"/>
    <col min="5377" max="5377" width="3.5546875" style="7" bestFit="1" customWidth="1"/>
    <col min="5378" max="5378" width="2.33203125" style="7" bestFit="1" customWidth="1"/>
    <col min="5379" max="5379" width="18.109375" style="7" bestFit="1" customWidth="1"/>
    <col min="5380" max="5380" width="17.33203125" style="7" customWidth="1"/>
    <col min="5381" max="5381" width="11" style="7" bestFit="1" customWidth="1"/>
    <col min="5382" max="5382" width="7.44140625" style="7" customWidth="1"/>
    <col min="5383" max="5383" width="27.5546875" style="7" customWidth="1"/>
    <col min="5384" max="5384" width="5.88671875" style="7" bestFit="1" customWidth="1"/>
    <col min="5385" max="5385" width="14.109375" style="7" bestFit="1" customWidth="1"/>
    <col min="5386" max="5386" width="7.88671875" style="7" customWidth="1"/>
    <col min="5387" max="5387" width="7" style="7" bestFit="1" customWidth="1"/>
    <col min="5388" max="5389" width="14.5546875" style="7" bestFit="1" customWidth="1"/>
    <col min="5390" max="5390" width="37.5546875" style="7" customWidth="1"/>
    <col min="5391" max="5391" width="2" style="7" customWidth="1"/>
    <col min="5392" max="5392" width="7.109375" style="7" bestFit="1" customWidth="1"/>
    <col min="5393" max="5632" width="11.44140625" style="7"/>
    <col min="5633" max="5633" width="3.5546875" style="7" bestFit="1" customWidth="1"/>
    <col min="5634" max="5634" width="2.33203125" style="7" bestFit="1" customWidth="1"/>
    <col min="5635" max="5635" width="18.109375" style="7" bestFit="1" customWidth="1"/>
    <col min="5636" max="5636" width="17.33203125" style="7" customWidth="1"/>
    <col min="5637" max="5637" width="11" style="7" bestFit="1" customWidth="1"/>
    <col min="5638" max="5638" width="7.44140625" style="7" customWidth="1"/>
    <col min="5639" max="5639" width="27.5546875" style="7" customWidth="1"/>
    <col min="5640" max="5640" width="5.88671875" style="7" bestFit="1" customWidth="1"/>
    <col min="5641" max="5641" width="14.109375" style="7" bestFit="1" customWidth="1"/>
    <col min="5642" max="5642" width="7.88671875" style="7" customWidth="1"/>
    <col min="5643" max="5643" width="7" style="7" bestFit="1" customWidth="1"/>
    <col min="5644" max="5645" width="14.5546875" style="7" bestFit="1" customWidth="1"/>
    <col min="5646" max="5646" width="37.5546875" style="7" customWidth="1"/>
    <col min="5647" max="5647" width="2" style="7" customWidth="1"/>
    <col min="5648" max="5648" width="7.109375" style="7" bestFit="1" customWidth="1"/>
    <col min="5649" max="5888" width="11.44140625" style="7"/>
    <col min="5889" max="5889" width="3.5546875" style="7" bestFit="1" customWidth="1"/>
    <col min="5890" max="5890" width="2.33203125" style="7" bestFit="1" customWidth="1"/>
    <col min="5891" max="5891" width="18.109375" style="7" bestFit="1" customWidth="1"/>
    <col min="5892" max="5892" width="17.33203125" style="7" customWidth="1"/>
    <col min="5893" max="5893" width="11" style="7" bestFit="1" customWidth="1"/>
    <col min="5894" max="5894" width="7.44140625" style="7" customWidth="1"/>
    <col min="5895" max="5895" width="27.5546875" style="7" customWidth="1"/>
    <col min="5896" max="5896" width="5.88671875" style="7" bestFit="1" customWidth="1"/>
    <col min="5897" max="5897" width="14.109375" style="7" bestFit="1" customWidth="1"/>
    <col min="5898" max="5898" width="7.88671875" style="7" customWidth="1"/>
    <col min="5899" max="5899" width="7" style="7" bestFit="1" customWidth="1"/>
    <col min="5900" max="5901" width="14.5546875" style="7" bestFit="1" customWidth="1"/>
    <col min="5902" max="5902" width="37.5546875" style="7" customWidth="1"/>
    <col min="5903" max="5903" width="2" style="7" customWidth="1"/>
    <col min="5904" max="5904" width="7.109375" style="7" bestFit="1" customWidth="1"/>
    <col min="5905" max="6144" width="11.44140625" style="7"/>
    <col min="6145" max="6145" width="3.5546875" style="7" bestFit="1" customWidth="1"/>
    <col min="6146" max="6146" width="2.33203125" style="7" bestFit="1" customWidth="1"/>
    <col min="6147" max="6147" width="18.109375" style="7" bestFit="1" customWidth="1"/>
    <col min="6148" max="6148" width="17.33203125" style="7" customWidth="1"/>
    <col min="6149" max="6149" width="11" style="7" bestFit="1" customWidth="1"/>
    <col min="6150" max="6150" width="7.44140625" style="7" customWidth="1"/>
    <col min="6151" max="6151" width="27.5546875" style="7" customWidth="1"/>
    <col min="6152" max="6152" width="5.88671875" style="7" bestFit="1" customWidth="1"/>
    <col min="6153" max="6153" width="14.109375" style="7" bestFit="1" customWidth="1"/>
    <col min="6154" max="6154" width="7.88671875" style="7" customWidth="1"/>
    <col min="6155" max="6155" width="7" style="7" bestFit="1" customWidth="1"/>
    <col min="6156" max="6157" width="14.5546875" style="7" bestFit="1" customWidth="1"/>
    <col min="6158" max="6158" width="37.5546875" style="7" customWidth="1"/>
    <col min="6159" max="6159" width="2" style="7" customWidth="1"/>
    <col min="6160" max="6160" width="7.109375" style="7" bestFit="1" customWidth="1"/>
    <col min="6161" max="6400" width="11.44140625" style="7"/>
    <col min="6401" max="6401" width="3.5546875" style="7" bestFit="1" customWidth="1"/>
    <col min="6402" max="6402" width="2.33203125" style="7" bestFit="1" customWidth="1"/>
    <col min="6403" max="6403" width="18.109375" style="7" bestFit="1" customWidth="1"/>
    <col min="6404" max="6404" width="17.33203125" style="7" customWidth="1"/>
    <col min="6405" max="6405" width="11" style="7" bestFit="1" customWidth="1"/>
    <col min="6406" max="6406" width="7.44140625" style="7" customWidth="1"/>
    <col min="6407" max="6407" width="27.5546875" style="7" customWidth="1"/>
    <col min="6408" max="6408" width="5.88671875" style="7" bestFit="1" customWidth="1"/>
    <col min="6409" max="6409" width="14.109375" style="7" bestFit="1" customWidth="1"/>
    <col min="6410" max="6410" width="7.88671875" style="7" customWidth="1"/>
    <col min="6411" max="6411" width="7" style="7" bestFit="1" customWidth="1"/>
    <col min="6412" max="6413" width="14.5546875" style="7" bestFit="1" customWidth="1"/>
    <col min="6414" max="6414" width="37.5546875" style="7" customWidth="1"/>
    <col min="6415" max="6415" width="2" style="7" customWidth="1"/>
    <col min="6416" max="6416" width="7.109375" style="7" bestFit="1" customWidth="1"/>
    <col min="6417" max="6656" width="11.44140625" style="7"/>
    <col min="6657" max="6657" width="3.5546875" style="7" bestFit="1" customWidth="1"/>
    <col min="6658" max="6658" width="2.33203125" style="7" bestFit="1" customWidth="1"/>
    <col min="6659" max="6659" width="18.109375" style="7" bestFit="1" customWidth="1"/>
    <col min="6660" max="6660" width="17.33203125" style="7" customWidth="1"/>
    <col min="6661" max="6661" width="11" style="7" bestFit="1" customWidth="1"/>
    <col min="6662" max="6662" width="7.44140625" style="7" customWidth="1"/>
    <col min="6663" max="6663" width="27.5546875" style="7" customWidth="1"/>
    <col min="6664" max="6664" width="5.88671875" style="7" bestFit="1" customWidth="1"/>
    <col min="6665" max="6665" width="14.109375" style="7" bestFit="1" customWidth="1"/>
    <col min="6666" max="6666" width="7.88671875" style="7" customWidth="1"/>
    <col min="6667" max="6667" width="7" style="7" bestFit="1" customWidth="1"/>
    <col min="6668" max="6669" width="14.5546875" style="7" bestFit="1" customWidth="1"/>
    <col min="6670" max="6670" width="37.5546875" style="7" customWidth="1"/>
    <col min="6671" max="6671" width="2" style="7" customWidth="1"/>
    <col min="6672" max="6672" width="7.109375" style="7" bestFit="1" customWidth="1"/>
    <col min="6673" max="6912" width="11.44140625" style="7"/>
    <col min="6913" max="6913" width="3.5546875" style="7" bestFit="1" customWidth="1"/>
    <col min="6914" max="6914" width="2.33203125" style="7" bestFit="1" customWidth="1"/>
    <col min="6915" max="6915" width="18.109375" style="7" bestFit="1" customWidth="1"/>
    <col min="6916" max="6916" width="17.33203125" style="7" customWidth="1"/>
    <col min="6917" max="6917" width="11" style="7" bestFit="1" customWidth="1"/>
    <col min="6918" max="6918" width="7.44140625" style="7" customWidth="1"/>
    <col min="6919" max="6919" width="27.5546875" style="7" customWidth="1"/>
    <col min="6920" max="6920" width="5.88671875" style="7" bestFit="1" customWidth="1"/>
    <col min="6921" max="6921" width="14.109375" style="7" bestFit="1" customWidth="1"/>
    <col min="6922" max="6922" width="7.88671875" style="7" customWidth="1"/>
    <col min="6923" max="6923" width="7" style="7" bestFit="1" customWidth="1"/>
    <col min="6924" max="6925" width="14.5546875" style="7" bestFit="1" customWidth="1"/>
    <col min="6926" max="6926" width="37.5546875" style="7" customWidth="1"/>
    <col min="6927" max="6927" width="2" style="7" customWidth="1"/>
    <col min="6928" max="6928" width="7.109375" style="7" bestFit="1" customWidth="1"/>
    <col min="6929" max="7168" width="11.44140625" style="7"/>
    <col min="7169" max="7169" width="3.5546875" style="7" bestFit="1" customWidth="1"/>
    <col min="7170" max="7170" width="2.33203125" style="7" bestFit="1" customWidth="1"/>
    <col min="7171" max="7171" width="18.109375" style="7" bestFit="1" customWidth="1"/>
    <col min="7172" max="7172" width="17.33203125" style="7" customWidth="1"/>
    <col min="7173" max="7173" width="11" style="7" bestFit="1" customWidth="1"/>
    <col min="7174" max="7174" width="7.44140625" style="7" customWidth="1"/>
    <col min="7175" max="7175" width="27.5546875" style="7" customWidth="1"/>
    <col min="7176" max="7176" width="5.88671875" style="7" bestFit="1" customWidth="1"/>
    <col min="7177" max="7177" width="14.109375" style="7" bestFit="1" customWidth="1"/>
    <col min="7178" max="7178" width="7.88671875" style="7" customWidth="1"/>
    <col min="7179" max="7179" width="7" style="7" bestFit="1" customWidth="1"/>
    <col min="7180" max="7181" width="14.5546875" style="7" bestFit="1" customWidth="1"/>
    <col min="7182" max="7182" width="37.5546875" style="7" customWidth="1"/>
    <col min="7183" max="7183" width="2" style="7" customWidth="1"/>
    <col min="7184" max="7184" width="7.109375" style="7" bestFit="1" customWidth="1"/>
    <col min="7185" max="7424" width="11.44140625" style="7"/>
    <col min="7425" max="7425" width="3.5546875" style="7" bestFit="1" customWidth="1"/>
    <col min="7426" max="7426" width="2.33203125" style="7" bestFit="1" customWidth="1"/>
    <col min="7427" max="7427" width="18.109375" style="7" bestFit="1" customWidth="1"/>
    <col min="7428" max="7428" width="17.33203125" style="7" customWidth="1"/>
    <col min="7429" max="7429" width="11" style="7" bestFit="1" customWidth="1"/>
    <col min="7430" max="7430" width="7.44140625" style="7" customWidth="1"/>
    <col min="7431" max="7431" width="27.5546875" style="7" customWidth="1"/>
    <col min="7432" max="7432" width="5.88671875" style="7" bestFit="1" customWidth="1"/>
    <col min="7433" max="7433" width="14.109375" style="7" bestFit="1" customWidth="1"/>
    <col min="7434" max="7434" width="7.88671875" style="7" customWidth="1"/>
    <col min="7435" max="7435" width="7" style="7" bestFit="1" customWidth="1"/>
    <col min="7436" max="7437" width="14.5546875" style="7" bestFit="1" customWidth="1"/>
    <col min="7438" max="7438" width="37.5546875" style="7" customWidth="1"/>
    <col min="7439" max="7439" width="2" style="7" customWidth="1"/>
    <col min="7440" max="7440" width="7.109375" style="7" bestFit="1" customWidth="1"/>
    <col min="7441" max="7680" width="11.44140625" style="7"/>
    <col min="7681" max="7681" width="3.5546875" style="7" bestFit="1" customWidth="1"/>
    <col min="7682" max="7682" width="2.33203125" style="7" bestFit="1" customWidth="1"/>
    <col min="7683" max="7683" width="18.109375" style="7" bestFit="1" customWidth="1"/>
    <col min="7684" max="7684" width="17.33203125" style="7" customWidth="1"/>
    <col min="7685" max="7685" width="11" style="7" bestFit="1" customWidth="1"/>
    <col min="7686" max="7686" width="7.44140625" style="7" customWidth="1"/>
    <col min="7687" max="7687" width="27.5546875" style="7" customWidth="1"/>
    <col min="7688" max="7688" width="5.88671875" style="7" bestFit="1" customWidth="1"/>
    <col min="7689" max="7689" width="14.109375" style="7" bestFit="1" customWidth="1"/>
    <col min="7690" max="7690" width="7.88671875" style="7" customWidth="1"/>
    <col min="7691" max="7691" width="7" style="7" bestFit="1" customWidth="1"/>
    <col min="7692" max="7693" width="14.5546875" style="7" bestFit="1" customWidth="1"/>
    <col min="7694" max="7694" width="37.5546875" style="7" customWidth="1"/>
    <col min="7695" max="7695" width="2" style="7" customWidth="1"/>
    <col min="7696" max="7696" width="7.109375" style="7" bestFit="1" customWidth="1"/>
    <col min="7697" max="7936" width="11.44140625" style="7"/>
    <col min="7937" max="7937" width="3.5546875" style="7" bestFit="1" customWidth="1"/>
    <col min="7938" max="7938" width="2.33203125" style="7" bestFit="1" customWidth="1"/>
    <col min="7939" max="7939" width="18.109375" style="7" bestFit="1" customWidth="1"/>
    <col min="7940" max="7940" width="17.33203125" style="7" customWidth="1"/>
    <col min="7941" max="7941" width="11" style="7" bestFit="1" customWidth="1"/>
    <col min="7942" max="7942" width="7.44140625" style="7" customWidth="1"/>
    <col min="7943" max="7943" width="27.5546875" style="7" customWidth="1"/>
    <col min="7944" max="7944" width="5.88671875" style="7" bestFit="1" customWidth="1"/>
    <col min="7945" max="7945" width="14.109375" style="7" bestFit="1" customWidth="1"/>
    <col min="7946" max="7946" width="7.88671875" style="7" customWidth="1"/>
    <col min="7947" max="7947" width="7" style="7" bestFit="1" customWidth="1"/>
    <col min="7948" max="7949" width="14.5546875" style="7" bestFit="1" customWidth="1"/>
    <col min="7950" max="7950" width="37.5546875" style="7" customWidth="1"/>
    <col min="7951" max="7951" width="2" style="7" customWidth="1"/>
    <col min="7952" max="7952" width="7.109375" style="7" bestFit="1" customWidth="1"/>
    <col min="7953" max="8192" width="11.44140625" style="7"/>
    <col min="8193" max="8193" width="3.5546875" style="7" bestFit="1" customWidth="1"/>
    <col min="8194" max="8194" width="2.33203125" style="7" bestFit="1" customWidth="1"/>
    <col min="8195" max="8195" width="18.109375" style="7" bestFit="1" customWidth="1"/>
    <col min="8196" max="8196" width="17.33203125" style="7" customWidth="1"/>
    <col min="8197" max="8197" width="11" style="7" bestFit="1" customWidth="1"/>
    <col min="8198" max="8198" width="7.44140625" style="7" customWidth="1"/>
    <col min="8199" max="8199" width="27.5546875" style="7" customWidth="1"/>
    <col min="8200" max="8200" width="5.88671875" style="7" bestFit="1" customWidth="1"/>
    <col min="8201" max="8201" width="14.109375" style="7" bestFit="1" customWidth="1"/>
    <col min="8202" max="8202" width="7.88671875" style="7" customWidth="1"/>
    <col min="8203" max="8203" width="7" style="7" bestFit="1" customWidth="1"/>
    <col min="8204" max="8205" width="14.5546875" style="7" bestFit="1" customWidth="1"/>
    <col min="8206" max="8206" width="37.5546875" style="7" customWidth="1"/>
    <col min="8207" max="8207" width="2" style="7" customWidth="1"/>
    <col min="8208" max="8208" width="7.109375" style="7" bestFit="1" customWidth="1"/>
    <col min="8209" max="8448" width="11.44140625" style="7"/>
    <col min="8449" max="8449" width="3.5546875" style="7" bestFit="1" customWidth="1"/>
    <col min="8450" max="8450" width="2.33203125" style="7" bestFit="1" customWidth="1"/>
    <col min="8451" max="8451" width="18.109375" style="7" bestFit="1" customWidth="1"/>
    <col min="8452" max="8452" width="17.33203125" style="7" customWidth="1"/>
    <col min="8453" max="8453" width="11" style="7" bestFit="1" customWidth="1"/>
    <col min="8454" max="8454" width="7.44140625" style="7" customWidth="1"/>
    <col min="8455" max="8455" width="27.5546875" style="7" customWidth="1"/>
    <col min="8456" max="8456" width="5.88671875" style="7" bestFit="1" customWidth="1"/>
    <col min="8457" max="8457" width="14.109375" style="7" bestFit="1" customWidth="1"/>
    <col min="8458" max="8458" width="7.88671875" style="7" customWidth="1"/>
    <col min="8459" max="8459" width="7" style="7" bestFit="1" customWidth="1"/>
    <col min="8460" max="8461" width="14.5546875" style="7" bestFit="1" customWidth="1"/>
    <col min="8462" max="8462" width="37.5546875" style="7" customWidth="1"/>
    <col min="8463" max="8463" width="2" style="7" customWidth="1"/>
    <col min="8464" max="8464" width="7.109375" style="7" bestFit="1" customWidth="1"/>
    <col min="8465" max="8704" width="11.44140625" style="7"/>
    <col min="8705" max="8705" width="3.5546875" style="7" bestFit="1" customWidth="1"/>
    <col min="8706" max="8706" width="2.33203125" style="7" bestFit="1" customWidth="1"/>
    <col min="8707" max="8707" width="18.109375" style="7" bestFit="1" customWidth="1"/>
    <col min="8708" max="8708" width="17.33203125" style="7" customWidth="1"/>
    <col min="8709" max="8709" width="11" style="7" bestFit="1" customWidth="1"/>
    <col min="8710" max="8710" width="7.44140625" style="7" customWidth="1"/>
    <col min="8711" max="8711" width="27.5546875" style="7" customWidth="1"/>
    <col min="8712" max="8712" width="5.88671875" style="7" bestFit="1" customWidth="1"/>
    <col min="8713" max="8713" width="14.109375" style="7" bestFit="1" customWidth="1"/>
    <col min="8714" max="8714" width="7.88671875" style="7" customWidth="1"/>
    <col min="8715" max="8715" width="7" style="7" bestFit="1" customWidth="1"/>
    <col min="8716" max="8717" width="14.5546875" style="7" bestFit="1" customWidth="1"/>
    <col min="8718" max="8718" width="37.5546875" style="7" customWidth="1"/>
    <col min="8719" max="8719" width="2" style="7" customWidth="1"/>
    <col min="8720" max="8720" width="7.109375" style="7" bestFit="1" customWidth="1"/>
    <col min="8721" max="8960" width="11.44140625" style="7"/>
    <col min="8961" max="8961" width="3.5546875" style="7" bestFit="1" customWidth="1"/>
    <col min="8962" max="8962" width="2.33203125" style="7" bestFit="1" customWidth="1"/>
    <col min="8963" max="8963" width="18.109375" style="7" bestFit="1" customWidth="1"/>
    <col min="8964" max="8964" width="17.33203125" style="7" customWidth="1"/>
    <col min="8965" max="8965" width="11" style="7" bestFit="1" customWidth="1"/>
    <col min="8966" max="8966" width="7.44140625" style="7" customWidth="1"/>
    <col min="8967" max="8967" width="27.5546875" style="7" customWidth="1"/>
    <col min="8968" max="8968" width="5.88671875" style="7" bestFit="1" customWidth="1"/>
    <col min="8969" max="8969" width="14.109375" style="7" bestFit="1" customWidth="1"/>
    <col min="8970" max="8970" width="7.88671875" style="7" customWidth="1"/>
    <col min="8971" max="8971" width="7" style="7" bestFit="1" customWidth="1"/>
    <col min="8972" max="8973" width="14.5546875" style="7" bestFit="1" customWidth="1"/>
    <col min="8974" max="8974" width="37.5546875" style="7" customWidth="1"/>
    <col min="8975" max="8975" width="2" style="7" customWidth="1"/>
    <col min="8976" max="8976" width="7.109375" style="7" bestFit="1" customWidth="1"/>
    <col min="8977" max="9216" width="11.44140625" style="7"/>
    <col min="9217" max="9217" width="3.5546875" style="7" bestFit="1" customWidth="1"/>
    <col min="9218" max="9218" width="2.33203125" style="7" bestFit="1" customWidth="1"/>
    <col min="9219" max="9219" width="18.109375" style="7" bestFit="1" customWidth="1"/>
    <col min="9220" max="9220" width="17.33203125" style="7" customWidth="1"/>
    <col min="9221" max="9221" width="11" style="7" bestFit="1" customWidth="1"/>
    <col min="9222" max="9222" width="7.44140625" style="7" customWidth="1"/>
    <col min="9223" max="9223" width="27.5546875" style="7" customWidth="1"/>
    <col min="9224" max="9224" width="5.88671875" style="7" bestFit="1" customWidth="1"/>
    <col min="9225" max="9225" width="14.109375" style="7" bestFit="1" customWidth="1"/>
    <col min="9226" max="9226" width="7.88671875" style="7" customWidth="1"/>
    <col min="9227" max="9227" width="7" style="7" bestFit="1" customWidth="1"/>
    <col min="9228" max="9229" width="14.5546875" style="7" bestFit="1" customWidth="1"/>
    <col min="9230" max="9230" width="37.5546875" style="7" customWidth="1"/>
    <col min="9231" max="9231" width="2" style="7" customWidth="1"/>
    <col min="9232" max="9232" width="7.109375" style="7" bestFit="1" customWidth="1"/>
    <col min="9233" max="9472" width="11.44140625" style="7"/>
    <col min="9473" max="9473" width="3.5546875" style="7" bestFit="1" customWidth="1"/>
    <col min="9474" max="9474" width="2.33203125" style="7" bestFit="1" customWidth="1"/>
    <col min="9475" max="9475" width="18.109375" style="7" bestFit="1" customWidth="1"/>
    <col min="9476" max="9476" width="17.33203125" style="7" customWidth="1"/>
    <col min="9477" max="9477" width="11" style="7" bestFit="1" customWidth="1"/>
    <col min="9478" max="9478" width="7.44140625" style="7" customWidth="1"/>
    <col min="9479" max="9479" width="27.5546875" style="7" customWidth="1"/>
    <col min="9480" max="9480" width="5.88671875" style="7" bestFit="1" customWidth="1"/>
    <col min="9481" max="9481" width="14.109375" style="7" bestFit="1" customWidth="1"/>
    <col min="9482" max="9482" width="7.88671875" style="7" customWidth="1"/>
    <col min="9483" max="9483" width="7" style="7" bestFit="1" customWidth="1"/>
    <col min="9484" max="9485" width="14.5546875" style="7" bestFit="1" customWidth="1"/>
    <col min="9486" max="9486" width="37.5546875" style="7" customWidth="1"/>
    <col min="9487" max="9487" width="2" style="7" customWidth="1"/>
    <col min="9488" max="9488" width="7.109375" style="7" bestFit="1" customWidth="1"/>
    <col min="9489" max="9728" width="11.44140625" style="7"/>
    <col min="9729" max="9729" width="3.5546875" style="7" bestFit="1" customWidth="1"/>
    <col min="9730" max="9730" width="2.33203125" style="7" bestFit="1" customWidth="1"/>
    <col min="9731" max="9731" width="18.109375" style="7" bestFit="1" customWidth="1"/>
    <col min="9732" max="9732" width="17.33203125" style="7" customWidth="1"/>
    <col min="9733" max="9733" width="11" style="7" bestFit="1" customWidth="1"/>
    <col min="9734" max="9734" width="7.44140625" style="7" customWidth="1"/>
    <col min="9735" max="9735" width="27.5546875" style="7" customWidth="1"/>
    <col min="9736" max="9736" width="5.88671875" style="7" bestFit="1" customWidth="1"/>
    <col min="9737" max="9737" width="14.109375" style="7" bestFit="1" customWidth="1"/>
    <col min="9738" max="9738" width="7.88671875" style="7" customWidth="1"/>
    <col min="9739" max="9739" width="7" style="7" bestFit="1" customWidth="1"/>
    <col min="9740" max="9741" width="14.5546875" style="7" bestFit="1" customWidth="1"/>
    <col min="9742" max="9742" width="37.5546875" style="7" customWidth="1"/>
    <col min="9743" max="9743" width="2" style="7" customWidth="1"/>
    <col min="9744" max="9744" width="7.109375" style="7" bestFit="1" customWidth="1"/>
    <col min="9745" max="9984" width="11.44140625" style="7"/>
    <col min="9985" max="9985" width="3.5546875" style="7" bestFit="1" customWidth="1"/>
    <col min="9986" max="9986" width="2.33203125" style="7" bestFit="1" customWidth="1"/>
    <col min="9987" max="9987" width="18.109375" style="7" bestFit="1" customWidth="1"/>
    <col min="9988" max="9988" width="17.33203125" style="7" customWidth="1"/>
    <col min="9989" max="9989" width="11" style="7" bestFit="1" customWidth="1"/>
    <col min="9990" max="9990" width="7.44140625" style="7" customWidth="1"/>
    <col min="9991" max="9991" width="27.5546875" style="7" customWidth="1"/>
    <col min="9992" max="9992" width="5.88671875" style="7" bestFit="1" customWidth="1"/>
    <col min="9993" max="9993" width="14.109375" style="7" bestFit="1" customWidth="1"/>
    <col min="9994" max="9994" width="7.88671875" style="7" customWidth="1"/>
    <col min="9995" max="9995" width="7" style="7" bestFit="1" customWidth="1"/>
    <col min="9996" max="9997" width="14.5546875" style="7" bestFit="1" customWidth="1"/>
    <col min="9998" max="9998" width="37.5546875" style="7" customWidth="1"/>
    <col min="9999" max="9999" width="2" style="7" customWidth="1"/>
    <col min="10000" max="10000" width="7.109375" style="7" bestFit="1" customWidth="1"/>
    <col min="10001" max="10240" width="11.44140625" style="7"/>
    <col min="10241" max="10241" width="3.5546875" style="7" bestFit="1" customWidth="1"/>
    <col min="10242" max="10242" width="2.33203125" style="7" bestFit="1" customWidth="1"/>
    <col min="10243" max="10243" width="18.109375" style="7" bestFit="1" customWidth="1"/>
    <col min="10244" max="10244" width="17.33203125" style="7" customWidth="1"/>
    <col min="10245" max="10245" width="11" style="7" bestFit="1" customWidth="1"/>
    <col min="10246" max="10246" width="7.44140625" style="7" customWidth="1"/>
    <col min="10247" max="10247" width="27.5546875" style="7" customWidth="1"/>
    <col min="10248" max="10248" width="5.88671875" style="7" bestFit="1" customWidth="1"/>
    <col min="10249" max="10249" width="14.109375" style="7" bestFit="1" customWidth="1"/>
    <col min="10250" max="10250" width="7.88671875" style="7" customWidth="1"/>
    <col min="10251" max="10251" width="7" style="7" bestFit="1" customWidth="1"/>
    <col min="10252" max="10253" width="14.5546875" style="7" bestFit="1" customWidth="1"/>
    <col min="10254" max="10254" width="37.5546875" style="7" customWidth="1"/>
    <col min="10255" max="10255" width="2" style="7" customWidth="1"/>
    <col min="10256" max="10256" width="7.109375" style="7" bestFit="1" customWidth="1"/>
    <col min="10257" max="10496" width="11.44140625" style="7"/>
    <col min="10497" max="10497" width="3.5546875" style="7" bestFit="1" customWidth="1"/>
    <col min="10498" max="10498" width="2.33203125" style="7" bestFit="1" customWidth="1"/>
    <col min="10499" max="10499" width="18.109375" style="7" bestFit="1" customWidth="1"/>
    <col min="10500" max="10500" width="17.33203125" style="7" customWidth="1"/>
    <col min="10501" max="10501" width="11" style="7" bestFit="1" customWidth="1"/>
    <col min="10502" max="10502" width="7.44140625" style="7" customWidth="1"/>
    <col min="10503" max="10503" width="27.5546875" style="7" customWidth="1"/>
    <col min="10504" max="10504" width="5.88671875" style="7" bestFit="1" customWidth="1"/>
    <col min="10505" max="10505" width="14.109375" style="7" bestFit="1" customWidth="1"/>
    <col min="10506" max="10506" width="7.88671875" style="7" customWidth="1"/>
    <col min="10507" max="10507" width="7" style="7" bestFit="1" customWidth="1"/>
    <col min="10508" max="10509" width="14.5546875" style="7" bestFit="1" customWidth="1"/>
    <col min="10510" max="10510" width="37.5546875" style="7" customWidth="1"/>
    <col min="10511" max="10511" width="2" style="7" customWidth="1"/>
    <col min="10512" max="10512" width="7.109375" style="7" bestFit="1" customWidth="1"/>
    <col min="10513" max="10752" width="11.44140625" style="7"/>
    <col min="10753" max="10753" width="3.5546875" style="7" bestFit="1" customWidth="1"/>
    <col min="10754" max="10754" width="2.33203125" style="7" bestFit="1" customWidth="1"/>
    <col min="10755" max="10755" width="18.109375" style="7" bestFit="1" customWidth="1"/>
    <col min="10756" max="10756" width="17.33203125" style="7" customWidth="1"/>
    <col min="10757" max="10757" width="11" style="7" bestFit="1" customWidth="1"/>
    <col min="10758" max="10758" width="7.44140625" style="7" customWidth="1"/>
    <col min="10759" max="10759" width="27.5546875" style="7" customWidth="1"/>
    <col min="10760" max="10760" width="5.88671875" style="7" bestFit="1" customWidth="1"/>
    <col min="10761" max="10761" width="14.109375" style="7" bestFit="1" customWidth="1"/>
    <col min="10762" max="10762" width="7.88671875" style="7" customWidth="1"/>
    <col min="10763" max="10763" width="7" style="7" bestFit="1" customWidth="1"/>
    <col min="10764" max="10765" width="14.5546875" style="7" bestFit="1" customWidth="1"/>
    <col min="10766" max="10766" width="37.5546875" style="7" customWidth="1"/>
    <col min="10767" max="10767" width="2" style="7" customWidth="1"/>
    <col min="10768" max="10768" width="7.109375" style="7" bestFit="1" customWidth="1"/>
    <col min="10769" max="11008" width="11.44140625" style="7"/>
    <col min="11009" max="11009" width="3.5546875" style="7" bestFit="1" customWidth="1"/>
    <col min="11010" max="11010" width="2.33203125" style="7" bestFit="1" customWidth="1"/>
    <col min="11011" max="11011" width="18.109375" style="7" bestFit="1" customWidth="1"/>
    <col min="11012" max="11012" width="17.33203125" style="7" customWidth="1"/>
    <col min="11013" max="11013" width="11" style="7" bestFit="1" customWidth="1"/>
    <col min="11014" max="11014" width="7.44140625" style="7" customWidth="1"/>
    <col min="11015" max="11015" width="27.5546875" style="7" customWidth="1"/>
    <col min="11016" max="11016" width="5.88671875" style="7" bestFit="1" customWidth="1"/>
    <col min="11017" max="11017" width="14.109375" style="7" bestFit="1" customWidth="1"/>
    <col min="11018" max="11018" width="7.88671875" style="7" customWidth="1"/>
    <col min="11019" max="11019" width="7" style="7" bestFit="1" customWidth="1"/>
    <col min="11020" max="11021" width="14.5546875" style="7" bestFit="1" customWidth="1"/>
    <col min="11022" max="11022" width="37.5546875" style="7" customWidth="1"/>
    <col min="11023" max="11023" width="2" style="7" customWidth="1"/>
    <col min="11024" max="11024" width="7.109375" style="7" bestFit="1" customWidth="1"/>
    <col min="11025" max="11264" width="11.44140625" style="7"/>
    <col min="11265" max="11265" width="3.5546875" style="7" bestFit="1" customWidth="1"/>
    <col min="11266" max="11266" width="2.33203125" style="7" bestFit="1" customWidth="1"/>
    <col min="11267" max="11267" width="18.109375" style="7" bestFit="1" customWidth="1"/>
    <col min="11268" max="11268" width="17.33203125" style="7" customWidth="1"/>
    <col min="11269" max="11269" width="11" style="7" bestFit="1" customWidth="1"/>
    <col min="11270" max="11270" width="7.44140625" style="7" customWidth="1"/>
    <col min="11271" max="11271" width="27.5546875" style="7" customWidth="1"/>
    <col min="11272" max="11272" width="5.88671875" style="7" bestFit="1" customWidth="1"/>
    <col min="11273" max="11273" width="14.109375" style="7" bestFit="1" customWidth="1"/>
    <col min="11274" max="11274" width="7.88671875" style="7" customWidth="1"/>
    <col min="11275" max="11275" width="7" style="7" bestFit="1" customWidth="1"/>
    <col min="11276" max="11277" width="14.5546875" style="7" bestFit="1" customWidth="1"/>
    <col min="11278" max="11278" width="37.5546875" style="7" customWidth="1"/>
    <col min="11279" max="11279" width="2" style="7" customWidth="1"/>
    <col min="11280" max="11280" width="7.109375" style="7" bestFit="1" customWidth="1"/>
    <col min="11281" max="11520" width="11.44140625" style="7"/>
    <col min="11521" max="11521" width="3.5546875" style="7" bestFit="1" customWidth="1"/>
    <col min="11522" max="11522" width="2.33203125" style="7" bestFit="1" customWidth="1"/>
    <col min="11523" max="11523" width="18.109375" style="7" bestFit="1" customWidth="1"/>
    <col min="11524" max="11524" width="17.33203125" style="7" customWidth="1"/>
    <col min="11525" max="11525" width="11" style="7" bestFit="1" customWidth="1"/>
    <col min="11526" max="11526" width="7.44140625" style="7" customWidth="1"/>
    <col min="11527" max="11527" width="27.5546875" style="7" customWidth="1"/>
    <col min="11528" max="11528" width="5.88671875" style="7" bestFit="1" customWidth="1"/>
    <col min="11529" max="11529" width="14.109375" style="7" bestFit="1" customWidth="1"/>
    <col min="11530" max="11530" width="7.88671875" style="7" customWidth="1"/>
    <col min="11531" max="11531" width="7" style="7" bestFit="1" customWidth="1"/>
    <col min="11532" max="11533" width="14.5546875" style="7" bestFit="1" customWidth="1"/>
    <col min="11534" max="11534" width="37.5546875" style="7" customWidth="1"/>
    <col min="11535" max="11535" width="2" style="7" customWidth="1"/>
    <col min="11536" max="11536" width="7.109375" style="7" bestFit="1" customWidth="1"/>
    <col min="11537" max="11776" width="11.44140625" style="7"/>
    <col min="11777" max="11777" width="3.5546875" style="7" bestFit="1" customWidth="1"/>
    <col min="11778" max="11778" width="2.33203125" style="7" bestFit="1" customWidth="1"/>
    <col min="11779" max="11779" width="18.109375" style="7" bestFit="1" customWidth="1"/>
    <col min="11780" max="11780" width="17.33203125" style="7" customWidth="1"/>
    <col min="11781" max="11781" width="11" style="7" bestFit="1" customWidth="1"/>
    <col min="11782" max="11782" width="7.44140625" style="7" customWidth="1"/>
    <col min="11783" max="11783" width="27.5546875" style="7" customWidth="1"/>
    <col min="11784" max="11784" width="5.88671875" style="7" bestFit="1" customWidth="1"/>
    <col min="11785" max="11785" width="14.109375" style="7" bestFit="1" customWidth="1"/>
    <col min="11786" max="11786" width="7.88671875" style="7" customWidth="1"/>
    <col min="11787" max="11787" width="7" style="7" bestFit="1" customWidth="1"/>
    <col min="11788" max="11789" width="14.5546875" style="7" bestFit="1" customWidth="1"/>
    <col min="11790" max="11790" width="37.5546875" style="7" customWidth="1"/>
    <col min="11791" max="11791" width="2" style="7" customWidth="1"/>
    <col min="11792" max="11792" width="7.109375" style="7" bestFit="1" customWidth="1"/>
    <col min="11793" max="12032" width="11.44140625" style="7"/>
    <col min="12033" max="12033" width="3.5546875" style="7" bestFit="1" customWidth="1"/>
    <col min="12034" max="12034" width="2.33203125" style="7" bestFit="1" customWidth="1"/>
    <col min="12035" max="12035" width="18.109375" style="7" bestFit="1" customWidth="1"/>
    <col min="12036" max="12036" width="17.33203125" style="7" customWidth="1"/>
    <col min="12037" max="12037" width="11" style="7" bestFit="1" customWidth="1"/>
    <col min="12038" max="12038" width="7.44140625" style="7" customWidth="1"/>
    <col min="12039" max="12039" width="27.5546875" style="7" customWidth="1"/>
    <col min="12040" max="12040" width="5.88671875" style="7" bestFit="1" customWidth="1"/>
    <col min="12041" max="12041" width="14.109375" style="7" bestFit="1" customWidth="1"/>
    <col min="12042" max="12042" width="7.88671875" style="7" customWidth="1"/>
    <col min="12043" max="12043" width="7" style="7" bestFit="1" customWidth="1"/>
    <col min="12044" max="12045" width="14.5546875" style="7" bestFit="1" customWidth="1"/>
    <col min="12046" max="12046" width="37.5546875" style="7" customWidth="1"/>
    <col min="12047" max="12047" width="2" style="7" customWidth="1"/>
    <col min="12048" max="12048" width="7.109375" style="7" bestFit="1" customWidth="1"/>
    <col min="12049" max="12288" width="11.44140625" style="7"/>
    <col min="12289" max="12289" width="3.5546875" style="7" bestFit="1" customWidth="1"/>
    <col min="12290" max="12290" width="2.33203125" style="7" bestFit="1" customWidth="1"/>
    <col min="12291" max="12291" width="18.109375" style="7" bestFit="1" customWidth="1"/>
    <col min="12292" max="12292" width="17.33203125" style="7" customWidth="1"/>
    <col min="12293" max="12293" width="11" style="7" bestFit="1" customWidth="1"/>
    <col min="12294" max="12294" width="7.44140625" style="7" customWidth="1"/>
    <col min="12295" max="12295" width="27.5546875" style="7" customWidth="1"/>
    <col min="12296" max="12296" width="5.88671875" style="7" bestFit="1" customWidth="1"/>
    <col min="12297" max="12297" width="14.109375" style="7" bestFit="1" customWidth="1"/>
    <col min="12298" max="12298" width="7.88671875" style="7" customWidth="1"/>
    <col min="12299" max="12299" width="7" style="7" bestFit="1" customWidth="1"/>
    <col min="12300" max="12301" width="14.5546875" style="7" bestFit="1" customWidth="1"/>
    <col min="12302" max="12302" width="37.5546875" style="7" customWidth="1"/>
    <col min="12303" max="12303" width="2" style="7" customWidth="1"/>
    <col min="12304" max="12304" width="7.109375" style="7" bestFit="1" customWidth="1"/>
    <col min="12305" max="12544" width="11.44140625" style="7"/>
    <col min="12545" max="12545" width="3.5546875" style="7" bestFit="1" customWidth="1"/>
    <col min="12546" max="12546" width="2.33203125" style="7" bestFit="1" customWidth="1"/>
    <col min="12547" max="12547" width="18.109375" style="7" bestFit="1" customWidth="1"/>
    <col min="12548" max="12548" width="17.33203125" style="7" customWidth="1"/>
    <col min="12549" max="12549" width="11" style="7" bestFit="1" customWidth="1"/>
    <col min="12550" max="12550" width="7.44140625" style="7" customWidth="1"/>
    <col min="12551" max="12551" width="27.5546875" style="7" customWidth="1"/>
    <col min="12552" max="12552" width="5.88671875" style="7" bestFit="1" customWidth="1"/>
    <col min="12553" max="12553" width="14.109375" style="7" bestFit="1" customWidth="1"/>
    <col min="12554" max="12554" width="7.88671875" style="7" customWidth="1"/>
    <col min="12555" max="12555" width="7" style="7" bestFit="1" customWidth="1"/>
    <col min="12556" max="12557" width="14.5546875" style="7" bestFit="1" customWidth="1"/>
    <col min="12558" max="12558" width="37.5546875" style="7" customWidth="1"/>
    <col min="12559" max="12559" width="2" style="7" customWidth="1"/>
    <col min="12560" max="12560" width="7.109375" style="7" bestFit="1" customWidth="1"/>
    <col min="12561" max="12800" width="11.44140625" style="7"/>
    <col min="12801" max="12801" width="3.5546875" style="7" bestFit="1" customWidth="1"/>
    <col min="12802" max="12802" width="2.33203125" style="7" bestFit="1" customWidth="1"/>
    <col min="12803" max="12803" width="18.109375" style="7" bestFit="1" customWidth="1"/>
    <col min="12804" max="12804" width="17.33203125" style="7" customWidth="1"/>
    <col min="12805" max="12805" width="11" style="7" bestFit="1" customWidth="1"/>
    <col min="12806" max="12806" width="7.44140625" style="7" customWidth="1"/>
    <col min="12807" max="12807" width="27.5546875" style="7" customWidth="1"/>
    <col min="12808" max="12808" width="5.88671875" style="7" bestFit="1" customWidth="1"/>
    <col min="12809" max="12809" width="14.109375" style="7" bestFit="1" customWidth="1"/>
    <col min="12810" max="12810" width="7.88671875" style="7" customWidth="1"/>
    <col min="12811" max="12811" width="7" style="7" bestFit="1" customWidth="1"/>
    <col min="12812" max="12813" width="14.5546875" style="7" bestFit="1" customWidth="1"/>
    <col min="12814" max="12814" width="37.5546875" style="7" customWidth="1"/>
    <col min="12815" max="12815" width="2" style="7" customWidth="1"/>
    <col min="12816" max="12816" width="7.109375" style="7" bestFit="1" customWidth="1"/>
    <col min="12817" max="13056" width="11.44140625" style="7"/>
    <col min="13057" max="13057" width="3.5546875" style="7" bestFit="1" customWidth="1"/>
    <col min="13058" max="13058" width="2.33203125" style="7" bestFit="1" customWidth="1"/>
    <col min="13059" max="13059" width="18.109375" style="7" bestFit="1" customWidth="1"/>
    <col min="13060" max="13060" width="17.33203125" style="7" customWidth="1"/>
    <col min="13061" max="13061" width="11" style="7" bestFit="1" customWidth="1"/>
    <col min="13062" max="13062" width="7.44140625" style="7" customWidth="1"/>
    <col min="13063" max="13063" width="27.5546875" style="7" customWidth="1"/>
    <col min="13064" max="13064" width="5.88671875" style="7" bestFit="1" customWidth="1"/>
    <col min="13065" max="13065" width="14.109375" style="7" bestFit="1" customWidth="1"/>
    <col min="13066" max="13066" width="7.88671875" style="7" customWidth="1"/>
    <col min="13067" max="13067" width="7" style="7" bestFit="1" customWidth="1"/>
    <col min="13068" max="13069" width="14.5546875" style="7" bestFit="1" customWidth="1"/>
    <col min="13070" max="13070" width="37.5546875" style="7" customWidth="1"/>
    <col min="13071" max="13071" width="2" style="7" customWidth="1"/>
    <col min="13072" max="13072" width="7.109375" style="7" bestFit="1" customWidth="1"/>
    <col min="13073" max="13312" width="11.44140625" style="7"/>
    <col min="13313" max="13313" width="3.5546875" style="7" bestFit="1" customWidth="1"/>
    <col min="13314" max="13314" width="2.33203125" style="7" bestFit="1" customWidth="1"/>
    <col min="13315" max="13315" width="18.109375" style="7" bestFit="1" customWidth="1"/>
    <col min="13316" max="13316" width="17.33203125" style="7" customWidth="1"/>
    <col min="13317" max="13317" width="11" style="7" bestFit="1" customWidth="1"/>
    <col min="13318" max="13318" width="7.44140625" style="7" customWidth="1"/>
    <col min="13319" max="13319" width="27.5546875" style="7" customWidth="1"/>
    <col min="13320" max="13320" width="5.88671875" style="7" bestFit="1" customWidth="1"/>
    <col min="13321" max="13321" width="14.109375" style="7" bestFit="1" customWidth="1"/>
    <col min="13322" max="13322" width="7.88671875" style="7" customWidth="1"/>
    <col min="13323" max="13323" width="7" style="7" bestFit="1" customWidth="1"/>
    <col min="13324" max="13325" width="14.5546875" style="7" bestFit="1" customWidth="1"/>
    <col min="13326" max="13326" width="37.5546875" style="7" customWidth="1"/>
    <col min="13327" max="13327" width="2" style="7" customWidth="1"/>
    <col min="13328" max="13328" width="7.109375" style="7" bestFit="1" customWidth="1"/>
    <col min="13329" max="13568" width="11.44140625" style="7"/>
    <col min="13569" max="13569" width="3.5546875" style="7" bestFit="1" customWidth="1"/>
    <col min="13570" max="13570" width="2.33203125" style="7" bestFit="1" customWidth="1"/>
    <col min="13571" max="13571" width="18.109375" style="7" bestFit="1" customWidth="1"/>
    <col min="13572" max="13572" width="17.33203125" style="7" customWidth="1"/>
    <col min="13573" max="13573" width="11" style="7" bestFit="1" customWidth="1"/>
    <col min="13574" max="13574" width="7.44140625" style="7" customWidth="1"/>
    <col min="13575" max="13575" width="27.5546875" style="7" customWidth="1"/>
    <col min="13576" max="13576" width="5.88671875" style="7" bestFit="1" customWidth="1"/>
    <col min="13577" max="13577" width="14.109375" style="7" bestFit="1" customWidth="1"/>
    <col min="13578" max="13578" width="7.88671875" style="7" customWidth="1"/>
    <col min="13579" max="13579" width="7" style="7" bestFit="1" customWidth="1"/>
    <col min="13580" max="13581" width="14.5546875" style="7" bestFit="1" customWidth="1"/>
    <col min="13582" max="13582" width="37.5546875" style="7" customWidth="1"/>
    <col min="13583" max="13583" width="2" style="7" customWidth="1"/>
    <col min="13584" max="13584" width="7.109375" style="7" bestFit="1" customWidth="1"/>
    <col min="13585" max="13824" width="11.44140625" style="7"/>
    <col min="13825" max="13825" width="3.5546875" style="7" bestFit="1" customWidth="1"/>
    <col min="13826" max="13826" width="2.33203125" style="7" bestFit="1" customWidth="1"/>
    <col min="13827" max="13827" width="18.109375" style="7" bestFit="1" customWidth="1"/>
    <col min="13828" max="13828" width="17.33203125" style="7" customWidth="1"/>
    <col min="13829" max="13829" width="11" style="7" bestFit="1" customWidth="1"/>
    <col min="13830" max="13830" width="7.44140625" style="7" customWidth="1"/>
    <col min="13831" max="13831" width="27.5546875" style="7" customWidth="1"/>
    <col min="13832" max="13832" width="5.88671875" style="7" bestFit="1" customWidth="1"/>
    <col min="13833" max="13833" width="14.109375" style="7" bestFit="1" customWidth="1"/>
    <col min="13834" max="13834" width="7.88671875" style="7" customWidth="1"/>
    <col min="13835" max="13835" width="7" style="7" bestFit="1" customWidth="1"/>
    <col min="13836" max="13837" width="14.5546875" style="7" bestFit="1" customWidth="1"/>
    <col min="13838" max="13838" width="37.5546875" style="7" customWidth="1"/>
    <col min="13839" max="13839" width="2" style="7" customWidth="1"/>
    <col min="13840" max="13840" width="7.109375" style="7" bestFit="1" customWidth="1"/>
    <col min="13841" max="14080" width="11.44140625" style="7"/>
    <col min="14081" max="14081" width="3.5546875" style="7" bestFit="1" customWidth="1"/>
    <col min="14082" max="14082" width="2.33203125" style="7" bestFit="1" customWidth="1"/>
    <col min="14083" max="14083" width="18.109375" style="7" bestFit="1" customWidth="1"/>
    <col min="14084" max="14084" width="17.33203125" style="7" customWidth="1"/>
    <col min="14085" max="14085" width="11" style="7" bestFit="1" customWidth="1"/>
    <col min="14086" max="14086" width="7.44140625" style="7" customWidth="1"/>
    <col min="14087" max="14087" width="27.5546875" style="7" customWidth="1"/>
    <col min="14088" max="14088" width="5.88671875" style="7" bestFit="1" customWidth="1"/>
    <col min="14089" max="14089" width="14.109375" style="7" bestFit="1" customWidth="1"/>
    <col min="14090" max="14090" width="7.88671875" style="7" customWidth="1"/>
    <col min="14091" max="14091" width="7" style="7" bestFit="1" customWidth="1"/>
    <col min="14092" max="14093" width="14.5546875" style="7" bestFit="1" customWidth="1"/>
    <col min="14094" max="14094" width="37.5546875" style="7" customWidth="1"/>
    <col min="14095" max="14095" width="2" style="7" customWidth="1"/>
    <col min="14096" max="14096" width="7.109375" style="7" bestFit="1" customWidth="1"/>
    <col min="14097" max="14336" width="11.44140625" style="7"/>
    <col min="14337" max="14337" width="3.5546875" style="7" bestFit="1" customWidth="1"/>
    <col min="14338" max="14338" width="2.33203125" style="7" bestFit="1" customWidth="1"/>
    <col min="14339" max="14339" width="18.109375" style="7" bestFit="1" customWidth="1"/>
    <col min="14340" max="14340" width="17.33203125" style="7" customWidth="1"/>
    <col min="14341" max="14341" width="11" style="7" bestFit="1" customWidth="1"/>
    <col min="14342" max="14342" width="7.44140625" style="7" customWidth="1"/>
    <col min="14343" max="14343" width="27.5546875" style="7" customWidth="1"/>
    <col min="14344" max="14344" width="5.88671875" style="7" bestFit="1" customWidth="1"/>
    <col min="14345" max="14345" width="14.109375" style="7" bestFit="1" customWidth="1"/>
    <col min="14346" max="14346" width="7.88671875" style="7" customWidth="1"/>
    <col min="14347" max="14347" width="7" style="7" bestFit="1" customWidth="1"/>
    <col min="14348" max="14349" width="14.5546875" style="7" bestFit="1" customWidth="1"/>
    <col min="14350" max="14350" width="37.5546875" style="7" customWidth="1"/>
    <col min="14351" max="14351" width="2" style="7" customWidth="1"/>
    <col min="14352" max="14352" width="7.109375" style="7" bestFit="1" customWidth="1"/>
    <col min="14353" max="14592" width="11.44140625" style="7"/>
    <col min="14593" max="14593" width="3.5546875" style="7" bestFit="1" customWidth="1"/>
    <col min="14594" max="14594" width="2.33203125" style="7" bestFit="1" customWidth="1"/>
    <col min="14595" max="14595" width="18.109375" style="7" bestFit="1" customWidth="1"/>
    <col min="14596" max="14596" width="17.33203125" style="7" customWidth="1"/>
    <col min="14597" max="14597" width="11" style="7" bestFit="1" customWidth="1"/>
    <col min="14598" max="14598" width="7.44140625" style="7" customWidth="1"/>
    <col min="14599" max="14599" width="27.5546875" style="7" customWidth="1"/>
    <col min="14600" max="14600" width="5.88671875" style="7" bestFit="1" customWidth="1"/>
    <col min="14601" max="14601" width="14.109375" style="7" bestFit="1" customWidth="1"/>
    <col min="14602" max="14602" width="7.88671875" style="7" customWidth="1"/>
    <col min="14603" max="14603" width="7" style="7" bestFit="1" customWidth="1"/>
    <col min="14604" max="14605" width="14.5546875" style="7" bestFit="1" customWidth="1"/>
    <col min="14606" max="14606" width="37.5546875" style="7" customWidth="1"/>
    <col min="14607" max="14607" width="2" style="7" customWidth="1"/>
    <col min="14608" max="14608" width="7.109375" style="7" bestFit="1" customWidth="1"/>
    <col min="14609" max="14848" width="11.44140625" style="7"/>
    <col min="14849" max="14849" width="3.5546875" style="7" bestFit="1" customWidth="1"/>
    <col min="14850" max="14850" width="2.33203125" style="7" bestFit="1" customWidth="1"/>
    <col min="14851" max="14851" width="18.109375" style="7" bestFit="1" customWidth="1"/>
    <col min="14852" max="14852" width="17.33203125" style="7" customWidth="1"/>
    <col min="14853" max="14853" width="11" style="7" bestFit="1" customWidth="1"/>
    <col min="14854" max="14854" width="7.44140625" style="7" customWidth="1"/>
    <col min="14855" max="14855" width="27.5546875" style="7" customWidth="1"/>
    <col min="14856" max="14856" width="5.88671875" style="7" bestFit="1" customWidth="1"/>
    <col min="14857" max="14857" width="14.109375" style="7" bestFit="1" customWidth="1"/>
    <col min="14858" max="14858" width="7.88671875" style="7" customWidth="1"/>
    <col min="14859" max="14859" width="7" style="7" bestFit="1" customWidth="1"/>
    <col min="14860" max="14861" width="14.5546875" style="7" bestFit="1" customWidth="1"/>
    <col min="14862" max="14862" width="37.5546875" style="7" customWidth="1"/>
    <col min="14863" max="14863" width="2" style="7" customWidth="1"/>
    <col min="14864" max="14864" width="7.109375" style="7" bestFit="1" customWidth="1"/>
    <col min="14865" max="15104" width="11.44140625" style="7"/>
    <col min="15105" max="15105" width="3.5546875" style="7" bestFit="1" customWidth="1"/>
    <col min="15106" max="15106" width="2.33203125" style="7" bestFit="1" customWidth="1"/>
    <col min="15107" max="15107" width="18.109375" style="7" bestFit="1" customWidth="1"/>
    <col min="15108" max="15108" width="17.33203125" style="7" customWidth="1"/>
    <col min="15109" max="15109" width="11" style="7" bestFit="1" customWidth="1"/>
    <col min="15110" max="15110" width="7.44140625" style="7" customWidth="1"/>
    <col min="15111" max="15111" width="27.5546875" style="7" customWidth="1"/>
    <col min="15112" max="15112" width="5.88671875" style="7" bestFit="1" customWidth="1"/>
    <col min="15113" max="15113" width="14.109375" style="7" bestFit="1" customWidth="1"/>
    <col min="15114" max="15114" width="7.88671875" style="7" customWidth="1"/>
    <col min="15115" max="15115" width="7" style="7" bestFit="1" customWidth="1"/>
    <col min="15116" max="15117" width="14.5546875" style="7" bestFit="1" customWidth="1"/>
    <col min="15118" max="15118" width="37.5546875" style="7" customWidth="1"/>
    <col min="15119" max="15119" width="2" style="7" customWidth="1"/>
    <col min="15120" max="15120" width="7.109375" style="7" bestFit="1" customWidth="1"/>
    <col min="15121" max="15360" width="11.44140625" style="7"/>
    <col min="15361" max="15361" width="3.5546875" style="7" bestFit="1" customWidth="1"/>
    <col min="15362" max="15362" width="2.33203125" style="7" bestFit="1" customWidth="1"/>
    <col min="15363" max="15363" width="18.109375" style="7" bestFit="1" customWidth="1"/>
    <col min="15364" max="15364" width="17.33203125" style="7" customWidth="1"/>
    <col min="15365" max="15365" width="11" style="7" bestFit="1" customWidth="1"/>
    <col min="15366" max="15366" width="7.44140625" style="7" customWidth="1"/>
    <col min="15367" max="15367" width="27.5546875" style="7" customWidth="1"/>
    <col min="15368" max="15368" width="5.88671875" style="7" bestFit="1" customWidth="1"/>
    <col min="15369" max="15369" width="14.109375" style="7" bestFit="1" customWidth="1"/>
    <col min="15370" max="15370" width="7.88671875" style="7" customWidth="1"/>
    <col min="15371" max="15371" width="7" style="7" bestFit="1" customWidth="1"/>
    <col min="15372" max="15373" width="14.5546875" style="7" bestFit="1" customWidth="1"/>
    <col min="15374" max="15374" width="37.5546875" style="7" customWidth="1"/>
    <col min="15375" max="15375" width="2" style="7" customWidth="1"/>
    <col min="15376" max="15376" width="7.109375" style="7" bestFit="1" customWidth="1"/>
    <col min="15377" max="15616" width="11.44140625" style="7"/>
    <col min="15617" max="15617" width="3.5546875" style="7" bestFit="1" customWidth="1"/>
    <col min="15618" max="15618" width="2.33203125" style="7" bestFit="1" customWidth="1"/>
    <col min="15619" max="15619" width="18.109375" style="7" bestFit="1" customWidth="1"/>
    <col min="15620" max="15620" width="17.33203125" style="7" customWidth="1"/>
    <col min="15621" max="15621" width="11" style="7" bestFit="1" customWidth="1"/>
    <col min="15622" max="15622" width="7.44140625" style="7" customWidth="1"/>
    <col min="15623" max="15623" width="27.5546875" style="7" customWidth="1"/>
    <col min="15624" max="15624" width="5.88671875" style="7" bestFit="1" customWidth="1"/>
    <col min="15625" max="15625" width="14.109375" style="7" bestFit="1" customWidth="1"/>
    <col min="15626" max="15626" width="7.88671875" style="7" customWidth="1"/>
    <col min="15627" max="15627" width="7" style="7" bestFit="1" customWidth="1"/>
    <col min="15628" max="15629" width="14.5546875" style="7" bestFit="1" customWidth="1"/>
    <col min="15630" max="15630" width="37.5546875" style="7" customWidth="1"/>
    <col min="15631" max="15631" width="2" style="7" customWidth="1"/>
    <col min="15632" max="15632" width="7.109375" style="7" bestFit="1" customWidth="1"/>
    <col min="15633" max="15872" width="11.44140625" style="7"/>
    <col min="15873" max="15873" width="3.5546875" style="7" bestFit="1" customWidth="1"/>
    <col min="15874" max="15874" width="2.33203125" style="7" bestFit="1" customWidth="1"/>
    <col min="15875" max="15875" width="18.109375" style="7" bestFit="1" customWidth="1"/>
    <col min="15876" max="15876" width="17.33203125" style="7" customWidth="1"/>
    <col min="15877" max="15877" width="11" style="7" bestFit="1" customWidth="1"/>
    <col min="15878" max="15878" width="7.44140625" style="7" customWidth="1"/>
    <col min="15879" max="15879" width="27.5546875" style="7" customWidth="1"/>
    <col min="15880" max="15880" width="5.88671875" style="7" bestFit="1" customWidth="1"/>
    <col min="15881" max="15881" width="14.109375" style="7" bestFit="1" customWidth="1"/>
    <col min="15882" max="15882" width="7.88671875" style="7" customWidth="1"/>
    <col min="15883" max="15883" width="7" style="7" bestFit="1" customWidth="1"/>
    <col min="15884" max="15885" width="14.5546875" style="7" bestFit="1" customWidth="1"/>
    <col min="15886" max="15886" width="37.5546875" style="7" customWidth="1"/>
    <col min="15887" max="15887" width="2" style="7" customWidth="1"/>
    <col min="15888" max="15888" width="7.109375" style="7" bestFit="1" customWidth="1"/>
    <col min="15889" max="16128" width="11.44140625" style="7"/>
    <col min="16129" max="16129" width="3.5546875" style="7" bestFit="1" customWidth="1"/>
    <col min="16130" max="16130" width="2.33203125" style="7" bestFit="1" customWidth="1"/>
    <col min="16131" max="16131" width="18.109375" style="7" bestFit="1" customWidth="1"/>
    <col min="16132" max="16132" width="17.33203125" style="7" customWidth="1"/>
    <col min="16133" max="16133" width="11" style="7" bestFit="1" customWidth="1"/>
    <col min="16134" max="16134" width="7.44140625" style="7" customWidth="1"/>
    <col min="16135" max="16135" width="27.5546875" style="7" customWidth="1"/>
    <col min="16136" max="16136" width="5.88671875" style="7" bestFit="1" customWidth="1"/>
    <col min="16137" max="16137" width="14.109375" style="7" bestFit="1" customWidth="1"/>
    <col min="16138" max="16138" width="7.88671875" style="7" customWidth="1"/>
    <col min="16139" max="16139" width="7" style="7" bestFit="1" customWidth="1"/>
    <col min="16140" max="16141" width="14.5546875" style="7" bestFit="1" customWidth="1"/>
    <col min="16142" max="16142" width="37.5546875" style="7" customWidth="1"/>
    <col min="16143" max="16143" width="2" style="7" customWidth="1"/>
    <col min="16144" max="16144" width="7.109375" style="7" bestFit="1" customWidth="1"/>
    <col min="16145" max="16384" width="11.44140625" style="7"/>
  </cols>
  <sheetData>
    <row r="1" spans="1:16" ht="18" customHeight="1">
      <c r="A1" s="1"/>
      <c r="B1" s="2"/>
      <c r="C1" s="3" t="s">
        <v>0</v>
      </c>
      <c r="D1" s="4"/>
      <c r="E1" s="4"/>
      <c r="F1" s="4"/>
      <c r="G1" s="4"/>
      <c r="H1" s="1"/>
      <c r="I1" s="4"/>
      <c r="J1" s="5" t="s">
        <v>1</v>
      </c>
      <c r="K1" s="5" t="s">
        <v>2</v>
      </c>
      <c r="L1" s="6" t="s">
        <v>3</v>
      </c>
      <c r="M1" s="4" t="s">
        <v>4</v>
      </c>
      <c r="N1" s="4" t="s">
        <v>5</v>
      </c>
      <c r="O1" s="7" t="s">
        <v>218</v>
      </c>
    </row>
    <row r="2" spans="1:16" ht="18" customHeight="1">
      <c r="A2" s="8"/>
      <c r="B2" s="9"/>
      <c r="C2" s="10" t="s">
        <v>6</v>
      </c>
      <c r="D2" s="10" t="s">
        <v>7</v>
      </c>
      <c r="E2" s="10" t="s">
        <v>8</v>
      </c>
      <c r="F2" s="10"/>
      <c r="G2" s="10" t="s">
        <v>9</v>
      </c>
      <c r="H2" s="8">
        <v>5064</v>
      </c>
      <c r="I2" s="10" t="s">
        <v>10</v>
      </c>
      <c r="J2" s="8">
        <v>2018</v>
      </c>
      <c r="K2" s="8" t="s">
        <v>11</v>
      </c>
      <c r="L2" s="11" t="s">
        <v>12</v>
      </c>
      <c r="M2" s="10" t="s">
        <v>13</v>
      </c>
      <c r="N2" s="12" t="s">
        <v>14</v>
      </c>
      <c r="O2" s="7" t="s">
        <v>11</v>
      </c>
    </row>
    <row r="3" spans="1:16" ht="18" customHeight="1">
      <c r="A3" s="8"/>
      <c r="B3" s="9"/>
      <c r="C3" s="13" t="s">
        <v>15</v>
      </c>
      <c r="D3" s="10" t="s">
        <v>16</v>
      </c>
      <c r="E3" s="10" t="s">
        <v>8</v>
      </c>
      <c r="F3" s="10"/>
      <c r="G3" s="10" t="s">
        <v>17</v>
      </c>
      <c r="H3" s="8">
        <v>4313</v>
      </c>
      <c r="I3" s="10" t="s">
        <v>18</v>
      </c>
      <c r="J3" s="8">
        <v>2019</v>
      </c>
      <c r="K3" s="8"/>
      <c r="L3" s="11" t="s">
        <v>19</v>
      </c>
      <c r="M3" s="10" t="s">
        <v>20</v>
      </c>
      <c r="N3" s="12" t="s">
        <v>21</v>
      </c>
      <c r="O3" s="7" t="s">
        <v>11</v>
      </c>
    </row>
    <row r="4" spans="1:16" ht="18" customHeight="1">
      <c r="A4" s="8"/>
      <c r="B4" s="9"/>
      <c r="C4" s="10" t="s">
        <v>22</v>
      </c>
      <c r="D4" s="10" t="s">
        <v>137</v>
      </c>
      <c r="E4" s="10" t="s">
        <v>138</v>
      </c>
      <c r="F4" s="10"/>
      <c r="G4" s="10" t="s">
        <v>139</v>
      </c>
      <c r="H4" s="8">
        <v>4316</v>
      </c>
      <c r="I4" s="10" t="s">
        <v>70</v>
      </c>
      <c r="J4" s="8">
        <v>2022</v>
      </c>
      <c r="K4" s="8"/>
      <c r="L4" s="11" t="s">
        <v>140</v>
      </c>
      <c r="M4" s="10" t="s">
        <v>197</v>
      </c>
      <c r="N4" s="54" t="s">
        <v>141</v>
      </c>
      <c r="O4" s="7" t="s">
        <v>11</v>
      </c>
    </row>
    <row r="5" spans="1:16" ht="18" customHeight="1">
      <c r="A5" s="8"/>
      <c r="B5" s="9"/>
      <c r="C5" s="10" t="s">
        <v>24</v>
      </c>
      <c r="D5" s="10" t="s">
        <v>25</v>
      </c>
      <c r="E5" s="10" t="s">
        <v>26</v>
      </c>
      <c r="F5" s="10"/>
      <c r="G5" s="10" t="s">
        <v>27</v>
      </c>
      <c r="H5" s="8">
        <v>4325</v>
      </c>
      <c r="I5" s="10" t="s">
        <v>28</v>
      </c>
      <c r="J5" s="8">
        <v>2017</v>
      </c>
      <c r="K5" s="8"/>
      <c r="L5" s="11" t="s">
        <v>29</v>
      </c>
      <c r="M5" s="10" t="s">
        <v>30</v>
      </c>
      <c r="N5" s="54" t="s">
        <v>31</v>
      </c>
      <c r="O5" s="7" t="s">
        <v>11</v>
      </c>
    </row>
    <row r="6" spans="1:16" ht="25.95" customHeight="1">
      <c r="A6" s="8"/>
      <c r="B6" s="9"/>
      <c r="C6" s="14" t="s">
        <v>32</v>
      </c>
      <c r="D6" s="10" t="s">
        <v>33</v>
      </c>
      <c r="E6" s="10" t="s">
        <v>34</v>
      </c>
      <c r="F6" s="10"/>
      <c r="G6" s="10" t="s">
        <v>35</v>
      </c>
      <c r="H6" s="8">
        <v>4314</v>
      </c>
      <c r="I6" s="10" t="s">
        <v>36</v>
      </c>
      <c r="J6" s="8">
        <v>2011</v>
      </c>
      <c r="K6" s="8"/>
      <c r="L6" s="11" t="s">
        <v>37</v>
      </c>
      <c r="M6" s="10" t="s">
        <v>38</v>
      </c>
      <c r="N6" s="12" t="s">
        <v>39</v>
      </c>
      <c r="O6" s="7" t="s">
        <v>11</v>
      </c>
    </row>
    <row r="7" spans="1:16" ht="18" customHeight="1">
      <c r="A7" s="8"/>
      <c r="B7" s="9"/>
      <c r="C7" s="14" t="s">
        <v>40</v>
      </c>
      <c r="D7" s="10" t="s">
        <v>41</v>
      </c>
      <c r="E7" s="10" t="s">
        <v>42</v>
      </c>
      <c r="F7" s="10"/>
      <c r="G7" s="10" t="s">
        <v>43</v>
      </c>
      <c r="H7" s="8">
        <v>5079</v>
      </c>
      <c r="I7" s="10" t="s">
        <v>44</v>
      </c>
      <c r="J7" s="8">
        <v>2008</v>
      </c>
      <c r="K7" s="8"/>
      <c r="L7" s="11">
        <v>628761364</v>
      </c>
      <c r="M7" s="10"/>
      <c r="N7" s="10" t="s">
        <v>45</v>
      </c>
      <c r="O7" s="7" t="s">
        <v>11</v>
      </c>
    </row>
    <row r="8" spans="1:16" ht="18" customHeight="1">
      <c r="A8" s="8"/>
      <c r="B8" s="9"/>
      <c r="C8" s="10" t="s">
        <v>40</v>
      </c>
      <c r="D8" s="10" t="s">
        <v>46</v>
      </c>
      <c r="E8" s="10" t="s">
        <v>47</v>
      </c>
      <c r="F8" s="10"/>
      <c r="G8" s="10" t="s">
        <v>48</v>
      </c>
      <c r="H8" s="8">
        <v>5073</v>
      </c>
      <c r="I8" s="10" t="s">
        <v>49</v>
      </c>
      <c r="J8" s="8">
        <v>2018</v>
      </c>
      <c r="K8" s="8"/>
      <c r="L8" s="11" t="s">
        <v>50</v>
      </c>
      <c r="M8" s="10" t="s">
        <v>51</v>
      </c>
      <c r="N8" s="12" t="s">
        <v>52</v>
      </c>
      <c r="O8" s="7" t="s">
        <v>11</v>
      </c>
    </row>
    <row r="9" spans="1:16" ht="18" customHeight="1">
      <c r="C9" s="17" t="s">
        <v>53</v>
      </c>
      <c r="E9" s="7" t="s">
        <v>11</v>
      </c>
      <c r="F9" s="7" t="s">
        <v>11</v>
      </c>
      <c r="G9" s="7" t="s">
        <v>11</v>
      </c>
      <c r="H9" s="18"/>
      <c r="O9" s="7" t="s">
        <v>11</v>
      </c>
    </row>
    <row r="10" spans="1:16" s="27" customFormat="1" ht="18" customHeight="1">
      <c r="A10" s="20"/>
      <c r="B10" s="21"/>
      <c r="C10" s="22" t="s">
        <v>54</v>
      </c>
      <c r="D10" s="22" t="s">
        <v>55</v>
      </c>
      <c r="E10" s="22" t="s">
        <v>56</v>
      </c>
      <c r="F10" s="23" t="s">
        <v>57</v>
      </c>
      <c r="G10" s="22" t="s">
        <v>58</v>
      </c>
      <c r="H10" s="24" t="s">
        <v>59</v>
      </c>
      <c r="I10" s="22" t="s">
        <v>60</v>
      </c>
      <c r="J10" s="23" t="s">
        <v>61</v>
      </c>
      <c r="K10" s="23" t="s">
        <v>2</v>
      </c>
      <c r="L10" s="25" t="s">
        <v>3</v>
      </c>
      <c r="M10" s="26"/>
      <c r="N10" s="26"/>
      <c r="O10" s="7" t="s">
        <v>11</v>
      </c>
    </row>
    <row r="11" spans="1:16" s="35" customFormat="1" ht="18" customHeight="1">
      <c r="A11" s="28">
        <v>1</v>
      </c>
      <c r="B11" s="29">
        <v>1</v>
      </c>
      <c r="C11" s="30" t="s">
        <v>62</v>
      </c>
      <c r="D11" s="31" t="s">
        <v>63</v>
      </c>
      <c r="E11" s="30" t="s">
        <v>64</v>
      </c>
      <c r="F11" s="30"/>
      <c r="G11" s="30" t="s">
        <v>65</v>
      </c>
      <c r="H11" s="32">
        <v>5027</v>
      </c>
      <c r="I11" s="30" t="s">
        <v>66</v>
      </c>
      <c r="J11" s="32">
        <v>2019</v>
      </c>
      <c r="K11" s="32"/>
      <c r="L11" s="33" t="s">
        <v>67</v>
      </c>
      <c r="M11" s="30"/>
      <c r="N11" s="34" t="s">
        <v>68</v>
      </c>
      <c r="O11" s="7" t="s">
        <v>11</v>
      </c>
      <c r="P11" s="27" t="s">
        <v>11</v>
      </c>
    </row>
    <row r="12" spans="1:16" s="35" customFormat="1" ht="18" customHeight="1">
      <c r="A12" s="28">
        <v>2</v>
      </c>
      <c r="B12" s="29">
        <v>1</v>
      </c>
      <c r="C12" s="30" t="s">
        <v>69</v>
      </c>
      <c r="D12" s="30" t="s">
        <v>16</v>
      </c>
      <c r="E12" s="30" t="s">
        <v>8</v>
      </c>
      <c r="F12" s="30"/>
      <c r="G12" s="30" t="s">
        <v>17</v>
      </c>
      <c r="H12" s="32">
        <v>4313</v>
      </c>
      <c r="I12" s="30" t="s">
        <v>18</v>
      </c>
      <c r="J12" s="32">
        <v>2017</v>
      </c>
      <c r="K12" s="32" t="s">
        <v>11</v>
      </c>
      <c r="L12" s="33" t="s">
        <v>19</v>
      </c>
      <c r="M12" s="30" t="s">
        <v>20</v>
      </c>
      <c r="N12" s="34" t="s">
        <v>21</v>
      </c>
      <c r="O12" s="7" t="s">
        <v>11</v>
      </c>
      <c r="P12" s="27" t="s">
        <v>11</v>
      </c>
    </row>
    <row r="13" spans="1:16" s="35" customFormat="1" ht="18" customHeight="1">
      <c r="A13" s="28">
        <v>3</v>
      </c>
      <c r="B13" s="29">
        <v>1</v>
      </c>
      <c r="C13" s="30" t="s">
        <v>49</v>
      </c>
      <c r="D13" s="30" t="s">
        <v>175</v>
      </c>
      <c r="E13" s="30" t="s">
        <v>176</v>
      </c>
      <c r="F13" s="30"/>
      <c r="G13" s="30" t="s">
        <v>177</v>
      </c>
      <c r="H13" s="32">
        <v>5073</v>
      </c>
      <c r="I13" s="30" t="s">
        <v>49</v>
      </c>
      <c r="J13" s="32">
        <v>2021</v>
      </c>
      <c r="K13" s="32" t="s">
        <v>11</v>
      </c>
      <c r="L13" s="33" t="s">
        <v>178</v>
      </c>
      <c r="M13" s="30"/>
      <c r="N13" s="52" t="s">
        <v>179</v>
      </c>
      <c r="O13" s="7" t="s">
        <v>11</v>
      </c>
      <c r="P13" s="27" t="s">
        <v>11</v>
      </c>
    </row>
    <row r="14" spans="1:16" s="35" customFormat="1" ht="18" customHeight="1">
      <c r="A14" s="28">
        <v>4</v>
      </c>
      <c r="B14" s="29">
        <v>1</v>
      </c>
      <c r="C14" s="30" t="s">
        <v>70</v>
      </c>
      <c r="D14" s="30" t="s">
        <v>71</v>
      </c>
      <c r="E14" s="30" t="s">
        <v>72</v>
      </c>
      <c r="F14" s="30"/>
      <c r="G14" s="30" t="s">
        <v>73</v>
      </c>
      <c r="H14" s="32">
        <v>4316</v>
      </c>
      <c r="I14" s="30" t="s">
        <v>70</v>
      </c>
      <c r="J14" s="32">
        <v>2009</v>
      </c>
      <c r="K14" s="32">
        <v>2019</v>
      </c>
      <c r="L14" s="33" t="s">
        <v>74</v>
      </c>
      <c r="M14" s="30"/>
      <c r="N14" s="30" t="s">
        <v>75</v>
      </c>
      <c r="O14" s="7" t="s">
        <v>11</v>
      </c>
      <c r="P14" s="27" t="s">
        <v>11</v>
      </c>
    </row>
    <row r="15" spans="1:16" s="35" customFormat="1" ht="18" customHeight="1">
      <c r="A15" s="28">
        <v>5</v>
      </c>
      <c r="B15" s="29">
        <v>1</v>
      </c>
      <c r="C15" s="30" t="s">
        <v>66</v>
      </c>
      <c r="D15" s="30" t="s">
        <v>76</v>
      </c>
      <c r="E15" s="30" t="s">
        <v>77</v>
      </c>
      <c r="F15" s="30"/>
      <c r="G15" s="30" t="s">
        <v>78</v>
      </c>
      <c r="H15" s="32">
        <v>5027</v>
      </c>
      <c r="I15" s="30" t="s">
        <v>66</v>
      </c>
      <c r="J15" s="32">
        <v>2015</v>
      </c>
      <c r="K15" s="32" t="s">
        <v>11</v>
      </c>
      <c r="L15" s="33" t="s">
        <v>79</v>
      </c>
      <c r="M15" s="30"/>
      <c r="N15" s="36" t="s">
        <v>80</v>
      </c>
      <c r="O15" s="7" t="s">
        <v>11</v>
      </c>
      <c r="P15" s="27" t="s">
        <v>11</v>
      </c>
    </row>
    <row r="16" spans="1:16" s="35" customFormat="1" ht="18" customHeight="1">
      <c r="A16" s="28">
        <v>6</v>
      </c>
      <c r="B16" s="29">
        <v>1</v>
      </c>
      <c r="C16" s="30" t="s">
        <v>81</v>
      </c>
      <c r="D16" s="38" t="s">
        <v>189</v>
      </c>
      <c r="E16" s="38" t="s">
        <v>151</v>
      </c>
      <c r="F16" s="38"/>
      <c r="G16" s="38" t="s">
        <v>152</v>
      </c>
      <c r="H16" s="39">
        <v>5082</v>
      </c>
      <c r="I16" s="38" t="s">
        <v>81</v>
      </c>
      <c r="J16" s="39">
        <v>2021</v>
      </c>
      <c r="K16" s="39"/>
      <c r="L16" s="40" t="s">
        <v>153</v>
      </c>
      <c r="M16" s="30"/>
      <c r="N16" s="52" t="s">
        <v>188</v>
      </c>
      <c r="O16" s="7" t="s">
        <v>11</v>
      </c>
      <c r="P16" s="27" t="s">
        <v>11</v>
      </c>
    </row>
    <row r="17" spans="1:16" s="35" customFormat="1" ht="18" customHeight="1">
      <c r="A17" s="28">
        <v>7</v>
      </c>
      <c r="B17" s="29">
        <v>1</v>
      </c>
      <c r="C17" s="30" t="s">
        <v>82</v>
      </c>
      <c r="D17" s="55" t="s">
        <v>142</v>
      </c>
      <c r="E17" s="38" t="s">
        <v>11</v>
      </c>
      <c r="F17" s="38"/>
      <c r="G17" s="38" t="s">
        <v>11</v>
      </c>
      <c r="H17" s="39" t="s">
        <v>11</v>
      </c>
      <c r="I17" s="38" t="s">
        <v>11</v>
      </c>
      <c r="J17" s="39" t="s">
        <v>11</v>
      </c>
      <c r="K17" s="39" t="s">
        <v>11</v>
      </c>
      <c r="L17" s="40" t="s">
        <v>11</v>
      </c>
      <c r="M17" s="30"/>
      <c r="N17" s="30" t="s">
        <v>11</v>
      </c>
      <c r="O17" s="7" t="s">
        <v>11</v>
      </c>
      <c r="P17" s="27" t="s">
        <v>11</v>
      </c>
    </row>
    <row r="18" spans="1:16" s="35" customFormat="1" ht="18" customHeight="1">
      <c r="A18" s="28">
        <v>8</v>
      </c>
      <c r="B18" s="29">
        <v>1</v>
      </c>
      <c r="C18" s="30" t="s">
        <v>18</v>
      </c>
      <c r="D18" s="38" t="s">
        <v>83</v>
      </c>
      <c r="E18" s="38" t="s">
        <v>84</v>
      </c>
      <c r="F18" s="38"/>
      <c r="G18" s="38" t="s">
        <v>85</v>
      </c>
      <c r="H18" s="39">
        <v>4313</v>
      </c>
      <c r="I18" s="38" t="s">
        <v>18</v>
      </c>
      <c r="J18" s="39">
        <v>2016</v>
      </c>
      <c r="K18" s="39" t="s">
        <v>11</v>
      </c>
      <c r="L18" s="40" t="s">
        <v>86</v>
      </c>
      <c r="M18" s="30"/>
      <c r="N18" s="34" t="s">
        <v>87</v>
      </c>
      <c r="O18" s="7" t="s">
        <v>217</v>
      </c>
      <c r="P18" s="27" t="s">
        <v>11</v>
      </c>
    </row>
    <row r="19" spans="1:16" s="35" customFormat="1" ht="18" customHeight="1">
      <c r="A19" s="28">
        <v>9</v>
      </c>
      <c r="B19" s="29">
        <v>1</v>
      </c>
      <c r="C19" s="30" t="s">
        <v>88</v>
      </c>
      <c r="D19" s="37" t="s">
        <v>46</v>
      </c>
      <c r="E19" s="38" t="s">
        <v>47</v>
      </c>
      <c r="F19" s="38"/>
      <c r="G19" s="38" t="s">
        <v>48</v>
      </c>
      <c r="H19" s="32">
        <v>5073</v>
      </c>
      <c r="I19" s="38" t="s">
        <v>49</v>
      </c>
      <c r="J19" s="39">
        <v>2015</v>
      </c>
      <c r="K19" s="39" t="s">
        <v>11</v>
      </c>
      <c r="L19" s="40" t="s">
        <v>50</v>
      </c>
      <c r="M19" s="30"/>
      <c r="N19" s="34" t="s">
        <v>52</v>
      </c>
      <c r="O19" s="7" t="s">
        <v>11</v>
      </c>
      <c r="P19" s="27" t="s">
        <v>11</v>
      </c>
    </row>
    <row r="20" spans="1:16" s="35" customFormat="1" ht="18" customHeight="1">
      <c r="A20" s="28">
        <v>10</v>
      </c>
      <c r="B20" s="29">
        <v>1</v>
      </c>
      <c r="C20" s="30" t="s">
        <v>89</v>
      </c>
      <c r="D20" s="38" t="s">
        <v>90</v>
      </c>
      <c r="E20" s="38" t="s">
        <v>47</v>
      </c>
      <c r="F20" s="38"/>
      <c r="G20" s="41" t="s">
        <v>220</v>
      </c>
      <c r="H20" s="39">
        <v>4324</v>
      </c>
      <c r="I20" s="38" t="s">
        <v>89</v>
      </c>
      <c r="J20" s="39">
        <v>2024</v>
      </c>
      <c r="K20" s="39" t="s">
        <v>11</v>
      </c>
      <c r="L20" s="40" t="s">
        <v>221</v>
      </c>
      <c r="M20" s="30" t="s">
        <v>11</v>
      </c>
      <c r="N20" s="52" t="s">
        <v>222</v>
      </c>
      <c r="O20" s="7" t="s">
        <v>11</v>
      </c>
      <c r="P20" s="27" t="s">
        <v>11</v>
      </c>
    </row>
    <row r="21" spans="1:16" s="35" customFormat="1" ht="18" customHeight="1">
      <c r="A21" s="28">
        <v>11</v>
      </c>
      <c r="B21" s="29">
        <v>1</v>
      </c>
      <c r="C21" s="30" t="s">
        <v>91</v>
      </c>
      <c r="D21" s="38" t="s">
        <v>90</v>
      </c>
      <c r="E21" s="38" t="s">
        <v>92</v>
      </c>
      <c r="F21" s="38"/>
      <c r="G21" s="38" t="s">
        <v>93</v>
      </c>
      <c r="H21" s="42">
        <v>5072</v>
      </c>
      <c r="I21" s="41" t="s">
        <v>91</v>
      </c>
      <c r="J21" s="39">
        <v>2015</v>
      </c>
      <c r="K21" s="39" t="s">
        <v>11</v>
      </c>
      <c r="L21" s="40" t="s">
        <v>94</v>
      </c>
      <c r="M21" s="30"/>
      <c r="N21" s="36" t="s">
        <v>95</v>
      </c>
      <c r="O21" s="7" t="s">
        <v>11</v>
      </c>
      <c r="P21" s="27" t="s">
        <v>11</v>
      </c>
    </row>
    <row r="22" spans="1:16" s="35" customFormat="1" ht="18" customHeight="1">
      <c r="A22" s="28">
        <v>12</v>
      </c>
      <c r="B22" s="29">
        <v>1</v>
      </c>
      <c r="C22" s="30" t="s">
        <v>96</v>
      </c>
      <c r="D22" s="38" t="s">
        <v>97</v>
      </c>
      <c r="E22" s="38" t="s">
        <v>98</v>
      </c>
      <c r="F22" s="38"/>
      <c r="G22" s="38" t="s">
        <v>99</v>
      </c>
      <c r="H22" s="39">
        <v>4310</v>
      </c>
      <c r="I22" s="38" t="s">
        <v>96</v>
      </c>
      <c r="J22" s="39">
        <v>2000</v>
      </c>
      <c r="K22" s="39">
        <v>2010</v>
      </c>
      <c r="L22" s="40">
        <v>618311116</v>
      </c>
      <c r="M22" s="30"/>
      <c r="N22" s="34" t="s">
        <v>100</v>
      </c>
      <c r="O22" s="7" t="s">
        <v>11</v>
      </c>
      <c r="P22" s="27" t="s">
        <v>11</v>
      </c>
    </row>
    <row r="23" spans="1:16" s="35" customFormat="1" ht="18" customHeight="1">
      <c r="A23" s="28">
        <v>13</v>
      </c>
      <c r="B23" s="29">
        <v>1</v>
      </c>
      <c r="C23" s="30" t="s">
        <v>28</v>
      </c>
      <c r="D23" s="38" t="s">
        <v>25</v>
      </c>
      <c r="E23" s="38" t="s">
        <v>26</v>
      </c>
      <c r="F23" s="38"/>
      <c r="G23" s="38" t="s">
        <v>27</v>
      </c>
      <c r="H23" s="39">
        <v>4325</v>
      </c>
      <c r="I23" s="38" t="s">
        <v>28</v>
      </c>
      <c r="J23" s="39">
        <v>2019</v>
      </c>
      <c r="K23" s="39" t="s">
        <v>11</v>
      </c>
      <c r="L23" s="40" t="s">
        <v>29</v>
      </c>
      <c r="M23" s="30" t="s">
        <v>30</v>
      </c>
      <c r="N23" s="34" t="s">
        <v>31</v>
      </c>
      <c r="O23" s="7" t="s">
        <v>216</v>
      </c>
      <c r="P23" s="27" t="s">
        <v>11</v>
      </c>
    </row>
    <row r="24" spans="1:16" s="35" customFormat="1" ht="18" customHeight="1">
      <c r="A24" s="28">
        <v>14</v>
      </c>
      <c r="B24" s="29">
        <v>1</v>
      </c>
      <c r="C24" s="30" t="s">
        <v>101</v>
      </c>
      <c r="D24" s="38" t="s">
        <v>102</v>
      </c>
      <c r="E24" s="38" t="s">
        <v>103</v>
      </c>
      <c r="F24" s="38"/>
      <c r="G24" s="38" t="s">
        <v>223</v>
      </c>
      <c r="H24" s="39">
        <v>4052</v>
      </c>
      <c r="I24" s="38" t="s">
        <v>224</v>
      </c>
      <c r="J24" s="39">
        <v>2019</v>
      </c>
      <c r="K24" s="39"/>
      <c r="L24" s="40" t="s">
        <v>11</v>
      </c>
      <c r="M24" s="30" t="s">
        <v>225</v>
      </c>
      <c r="N24" s="34" t="s">
        <v>104</v>
      </c>
      <c r="O24" s="7" t="s">
        <v>11</v>
      </c>
      <c r="P24" s="27" t="s">
        <v>11</v>
      </c>
    </row>
    <row r="25" spans="1:16" s="35" customFormat="1" ht="18" customHeight="1">
      <c r="A25" s="28">
        <v>15</v>
      </c>
      <c r="B25" s="29">
        <v>1</v>
      </c>
      <c r="C25" s="30" t="s">
        <v>23</v>
      </c>
      <c r="D25" s="38" t="s">
        <v>161</v>
      </c>
      <c r="E25" s="38" t="s">
        <v>162</v>
      </c>
      <c r="F25" s="38"/>
      <c r="G25" s="38" t="s">
        <v>232</v>
      </c>
      <c r="H25" s="39">
        <v>5085</v>
      </c>
      <c r="I25" s="38" t="s">
        <v>23</v>
      </c>
      <c r="J25" s="39">
        <v>2024</v>
      </c>
      <c r="K25" s="39" t="s">
        <v>11</v>
      </c>
      <c r="L25" s="40" t="s">
        <v>11</v>
      </c>
      <c r="M25" s="30" t="s">
        <v>230</v>
      </c>
      <c r="N25" s="52" t="s">
        <v>231</v>
      </c>
      <c r="O25" s="7" t="s">
        <v>11</v>
      </c>
      <c r="P25" s="27" t="s">
        <v>11</v>
      </c>
    </row>
    <row r="26" spans="1:16" s="35" customFormat="1" ht="18" customHeight="1">
      <c r="A26" s="28">
        <v>16</v>
      </c>
      <c r="B26" s="29">
        <v>1</v>
      </c>
      <c r="C26" s="30" t="s">
        <v>105</v>
      </c>
      <c r="D26" s="37" t="s">
        <v>106</v>
      </c>
      <c r="E26" s="38" t="s">
        <v>107</v>
      </c>
      <c r="F26" s="38"/>
      <c r="G26" s="38" t="s">
        <v>181</v>
      </c>
      <c r="H26" s="39">
        <v>4314</v>
      </c>
      <c r="I26" s="38" t="s">
        <v>36</v>
      </c>
      <c r="J26" s="39">
        <v>2020</v>
      </c>
      <c r="K26" s="39"/>
      <c r="L26" s="40" t="s">
        <v>109</v>
      </c>
      <c r="M26" s="30" t="s">
        <v>110</v>
      </c>
      <c r="N26" s="52" t="s">
        <v>196</v>
      </c>
      <c r="O26" s="7" t="s">
        <v>11</v>
      </c>
      <c r="P26" s="27" t="s">
        <v>11</v>
      </c>
    </row>
    <row r="27" spans="1:16" s="35" customFormat="1" ht="18" customHeight="1">
      <c r="A27" s="28">
        <v>17</v>
      </c>
      <c r="B27" s="29">
        <v>1</v>
      </c>
      <c r="C27" s="30" t="s">
        <v>111</v>
      </c>
      <c r="D27" s="38" t="s">
        <v>112</v>
      </c>
      <c r="E27" s="38" t="s">
        <v>113</v>
      </c>
      <c r="F27" s="38"/>
      <c r="G27" s="38" t="s">
        <v>114</v>
      </c>
      <c r="H27" s="39">
        <v>4317</v>
      </c>
      <c r="I27" s="38" t="s">
        <v>111</v>
      </c>
      <c r="J27" s="39">
        <v>2011</v>
      </c>
      <c r="K27" s="39">
        <v>2021</v>
      </c>
      <c r="L27" s="40">
        <v>618711026</v>
      </c>
      <c r="M27" s="30"/>
      <c r="N27" s="34" t="s">
        <v>115</v>
      </c>
      <c r="O27" s="7" t="s">
        <v>11</v>
      </c>
      <c r="P27" s="27" t="s">
        <v>11</v>
      </c>
    </row>
    <row r="28" spans="1:16" s="35" customFormat="1" ht="18" customHeight="1">
      <c r="A28" s="28">
        <v>18</v>
      </c>
      <c r="B28" s="29">
        <v>1</v>
      </c>
      <c r="C28" s="38" t="s">
        <v>116</v>
      </c>
      <c r="D28" s="38" t="s">
        <v>117</v>
      </c>
      <c r="E28" s="38" t="s">
        <v>118</v>
      </c>
      <c r="F28" s="38"/>
      <c r="G28" s="38" t="s">
        <v>119</v>
      </c>
      <c r="H28" s="39">
        <v>5276</v>
      </c>
      <c r="I28" s="38" t="s">
        <v>195</v>
      </c>
      <c r="J28" s="39">
        <v>2017</v>
      </c>
      <c r="K28" s="39" t="s">
        <v>11</v>
      </c>
      <c r="L28" s="40" t="s">
        <v>121</v>
      </c>
      <c r="M28" s="30" t="s">
        <v>122</v>
      </c>
      <c r="N28" s="52" t="s">
        <v>187</v>
      </c>
      <c r="O28" s="7" t="s">
        <v>11</v>
      </c>
      <c r="P28" s="27" t="s">
        <v>11</v>
      </c>
    </row>
    <row r="29" spans="1:16" s="35" customFormat="1" ht="18" customHeight="1">
      <c r="A29" s="28">
        <v>19</v>
      </c>
      <c r="B29" s="29">
        <v>1</v>
      </c>
      <c r="C29" s="30" t="s">
        <v>10</v>
      </c>
      <c r="D29" s="38" t="s">
        <v>123</v>
      </c>
      <c r="E29" s="38" t="s">
        <v>166</v>
      </c>
      <c r="F29" s="38"/>
      <c r="G29" s="38" t="s">
        <v>167</v>
      </c>
      <c r="H29" s="42">
        <v>5064</v>
      </c>
      <c r="I29" s="41" t="s">
        <v>10</v>
      </c>
      <c r="J29" s="39">
        <v>2023</v>
      </c>
      <c r="K29" s="39" t="s">
        <v>11</v>
      </c>
      <c r="L29" s="40" t="s">
        <v>168</v>
      </c>
      <c r="M29" s="30"/>
      <c r="N29" s="53" t="s">
        <v>169</v>
      </c>
      <c r="O29" s="7" t="s">
        <v>11</v>
      </c>
      <c r="P29" s="27" t="s">
        <v>11</v>
      </c>
    </row>
    <row r="30" spans="1:16" s="35" customFormat="1" ht="18" customHeight="1">
      <c r="A30" s="28">
        <v>20</v>
      </c>
      <c r="B30" s="29">
        <v>1</v>
      </c>
      <c r="C30" s="30" t="s">
        <v>127</v>
      </c>
      <c r="D30" s="38" t="s">
        <v>198</v>
      </c>
      <c r="E30" s="41" t="s">
        <v>199</v>
      </c>
      <c r="F30" s="41"/>
      <c r="G30" s="38" t="s">
        <v>200</v>
      </c>
      <c r="H30" s="42">
        <v>5063</v>
      </c>
      <c r="I30" s="41" t="s">
        <v>127</v>
      </c>
      <c r="J30" s="39">
        <v>2023</v>
      </c>
      <c r="K30" s="39" t="s">
        <v>11</v>
      </c>
      <c r="L30" s="40" t="s">
        <v>201</v>
      </c>
      <c r="M30" s="30"/>
      <c r="N30" s="53" t="s">
        <v>202</v>
      </c>
      <c r="O30" s="7" t="s">
        <v>11</v>
      </c>
      <c r="P30" s="27" t="s">
        <v>11</v>
      </c>
    </row>
    <row r="31" spans="1:16" s="35" customFormat="1" ht="18" customHeight="1">
      <c r="A31" s="28">
        <v>21</v>
      </c>
      <c r="B31" s="29">
        <v>1</v>
      </c>
      <c r="C31" s="30" t="s">
        <v>44</v>
      </c>
      <c r="D31" s="38" t="s">
        <v>203</v>
      </c>
      <c r="E31" s="38" t="s">
        <v>204</v>
      </c>
      <c r="F31" s="38"/>
      <c r="G31" s="38" t="s">
        <v>205</v>
      </c>
      <c r="H31" s="42">
        <v>5078</v>
      </c>
      <c r="I31" s="41" t="s">
        <v>206</v>
      </c>
      <c r="J31" s="39">
        <v>2023</v>
      </c>
      <c r="K31" s="39" t="s">
        <v>11</v>
      </c>
      <c r="L31" s="40" t="s">
        <v>207</v>
      </c>
      <c r="M31" s="30" t="s">
        <v>208</v>
      </c>
      <c r="N31" s="53" t="s">
        <v>209</v>
      </c>
      <c r="O31" s="7" t="s">
        <v>11</v>
      </c>
      <c r="P31" s="27" t="s">
        <v>11</v>
      </c>
    </row>
    <row r="32" spans="1:16" s="35" customFormat="1" ht="18" customHeight="1">
      <c r="A32" s="28">
        <v>22</v>
      </c>
      <c r="B32" s="29">
        <v>1</v>
      </c>
      <c r="C32" s="30" t="s">
        <v>36</v>
      </c>
      <c r="D32" s="38" t="s">
        <v>33</v>
      </c>
      <c r="E32" s="38" t="s">
        <v>34</v>
      </c>
      <c r="F32" s="38" t="s">
        <v>11</v>
      </c>
      <c r="G32" s="38" t="s">
        <v>35</v>
      </c>
      <c r="H32" s="39">
        <v>4314</v>
      </c>
      <c r="I32" s="38" t="s">
        <v>36</v>
      </c>
      <c r="J32" s="39">
        <v>2020</v>
      </c>
      <c r="K32" s="39" t="s">
        <v>11</v>
      </c>
      <c r="L32" s="40" t="s">
        <v>37</v>
      </c>
      <c r="M32" s="30" t="s">
        <v>38</v>
      </c>
      <c r="N32" s="34" t="s">
        <v>39</v>
      </c>
      <c r="O32" s="7" t="s">
        <v>11</v>
      </c>
      <c r="P32" s="27" t="s">
        <v>11</v>
      </c>
    </row>
    <row r="33" spans="1:17" s="35" customFormat="1" ht="18" customHeight="1">
      <c r="A33" s="28">
        <v>23</v>
      </c>
      <c r="B33" s="29">
        <v>1</v>
      </c>
      <c r="C33" s="30" t="s">
        <v>131</v>
      </c>
      <c r="D33" s="38" t="s">
        <v>132</v>
      </c>
      <c r="E33" s="38" t="s">
        <v>133</v>
      </c>
      <c r="F33" s="38"/>
      <c r="G33" s="43" t="s">
        <v>134</v>
      </c>
      <c r="H33" s="39">
        <v>4315</v>
      </c>
      <c r="I33" s="38" t="s">
        <v>131</v>
      </c>
      <c r="J33" s="39">
        <v>2015</v>
      </c>
      <c r="K33" s="39"/>
      <c r="L33" s="40" t="s">
        <v>135</v>
      </c>
      <c r="M33" s="30"/>
      <c r="N33" s="52" t="s">
        <v>214</v>
      </c>
      <c r="O33" s="7" t="s">
        <v>11</v>
      </c>
      <c r="P33" s="27" t="s">
        <v>11</v>
      </c>
    </row>
    <row r="34" spans="1:17" s="35" customFormat="1" ht="18" customHeight="1">
      <c r="A34" s="28" t="s">
        <v>11</v>
      </c>
      <c r="B34" s="44"/>
      <c r="C34" s="30"/>
      <c r="D34" s="38"/>
      <c r="E34" s="38"/>
      <c r="F34" s="38"/>
      <c r="G34" s="43"/>
      <c r="H34" s="39"/>
      <c r="I34" s="38"/>
      <c r="J34" s="39"/>
      <c r="K34" s="39"/>
      <c r="L34" s="40"/>
      <c r="M34" s="30"/>
      <c r="N34" s="30"/>
      <c r="O34" s="7" t="s">
        <v>11</v>
      </c>
      <c r="Q34" s="35" t="s">
        <v>11</v>
      </c>
    </row>
    <row r="35" spans="1:17" s="35" customFormat="1" ht="18" customHeight="1">
      <c r="A35" s="28" t="s">
        <v>11</v>
      </c>
      <c r="B35" s="44"/>
      <c r="C35" s="30" t="s">
        <v>219</v>
      </c>
      <c r="D35" s="38"/>
      <c r="E35" s="38"/>
      <c r="F35" s="38"/>
      <c r="G35" s="43"/>
      <c r="H35" s="39"/>
      <c r="I35" s="38"/>
      <c r="J35" s="39"/>
      <c r="K35" s="39"/>
      <c r="L35" s="40"/>
      <c r="M35" s="30"/>
      <c r="N35" s="30"/>
      <c r="O35" s="7"/>
    </row>
    <row r="36" spans="1:17" s="35" customFormat="1" ht="18" customHeight="1">
      <c r="A36" s="28"/>
      <c r="B36" s="44"/>
      <c r="C36" s="30"/>
      <c r="D36" s="38"/>
      <c r="E36" s="38"/>
      <c r="F36" s="38"/>
      <c r="G36" s="43"/>
      <c r="H36" s="39"/>
      <c r="I36" s="38"/>
      <c r="J36" s="39"/>
      <c r="K36" s="39"/>
      <c r="L36" s="40"/>
      <c r="M36" s="30"/>
      <c r="N36" s="30"/>
      <c r="O36" s="7"/>
    </row>
    <row r="37" spans="1:17" s="35" customFormat="1" ht="18" customHeight="1">
      <c r="A37" s="28"/>
      <c r="B37" s="44"/>
      <c r="C37" s="30"/>
      <c r="D37" s="38"/>
      <c r="E37" s="38"/>
      <c r="F37" s="38"/>
      <c r="G37" s="43"/>
      <c r="H37" s="39"/>
      <c r="I37" s="38"/>
      <c r="J37" s="39"/>
      <c r="K37" s="39"/>
      <c r="L37" s="40"/>
      <c r="M37" s="30"/>
      <c r="N37" s="30"/>
      <c r="O37" s="7"/>
    </row>
    <row r="38" spans="1:17" s="35" customFormat="1" ht="18" customHeight="1">
      <c r="A38" s="28"/>
      <c r="B38" s="44"/>
      <c r="C38" s="30"/>
      <c r="D38" s="38"/>
      <c r="E38" s="38"/>
      <c r="F38" s="38"/>
      <c r="G38" s="43"/>
      <c r="H38" s="39"/>
      <c r="I38" s="38"/>
      <c r="J38" s="39"/>
      <c r="K38" s="39"/>
      <c r="L38" s="40"/>
      <c r="M38" s="30"/>
      <c r="N38" s="30"/>
      <c r="O38" s="7" t="s">
        <v>11</v>
      </c>
      <c r="Q38" s="35" t="s">
        <v>11</v>
      </c>
    </row>
    <row r="39" spans="1:17" s="35" customFormat="1" ht="18" customHeight="1">
      <c r="A39" s="28"/>
      <c r="B39" s="29"/>
      <c r="C39" s="45" t="s">
        <v>136</v>
      </c>
      <c r="D39" s="38" t="s">
        <v>11</v>
      </c>
      <c r="E39" s="38"/>
      <c r="F39" s="38"/>
      <c r="G39" s="43"/>
      <c r="H39" s="39"/>
      <c r="I39" s="38"/>
      <c r="J39" s="39"/>
      <c r="K39" s="39"/>
      <c r="L39" s="40"/>
      <c r="M39" s="30"/>
      <c r="N39" s="30"/>
      <c r="O39" s="7" t="s">
        <v>11</v>
      </c>
    </row>
    <row r="40" spans="1:17" s="35" customFormat="1" ht="18" customHeight="1">
      <c r="A40" s="28">
        <v>1</v>
      </c>
      <c r="B40" s="29">
        <v>2</v>
      </c>
      <c r="C40" s="30" t="s">
        <v>62</v>
      </c>
      <c r="D40" s="30" t="s">
        <v>137</v>
      </c>
      <c r="E40" s="30" t="s">
        <v>138</v>
      </c>
      <c r="F40" s="30"/>
      <c r="G40" s="30" t="s">
        <v>139</v>
      </c>
      <c r="H40" s="32">
        <v>4316</v>
      </c>
      <c r="I40" s="30" t="s">
        <v>70</v>
      </c>
      <c r="J40" s="32">
        <v>2018</v>
      </c>
      <c r="K40" s="32"/>
      <c r="L40" s="33" t="s">
        <v>140</v>
      </c>
      <c r="M40" s="30" t="s">
        <v>197</v>
      </c>
      <c r="N40" s="34" t="s">
        <v>141</v>
      </c>
      <c r="O40" s="7" t="s">
        <v>11</v>
      </c>
    </row>
    <row r="41" spans="1:17" s="35" customFormat="1" ht="18" customHeight="1">
      <c r="A41" s="28">
        <v>2</v>
      </c>
      <c r="B41" s="29">
        <v>2</v>
      </c>
      <c r="C41" s="30" t="s">
        <v>69</v>
      </c>
      <c r="D41" s="56" t="s">
        <v>142</v>
      </c>
      <c r="E41" s="30"/>
      <c r="F41" s="30"/>
      <c r="G41" s="30"/>
      <c r="H41" s="32"/>
      <c r="I41" s="30"/>
      <c r="J41" s="32"/>
      <c r="K41" s="32"/>
      <c r="L41" s="33"/>
      <c r="M41" s="30"/>
      <c r="N41" s="30"/>
      <c r="O41" s="7" t="s">
        <v>11</v>
      </c>
    </row>
    <row r="42" spans="1:17" s="35" customFormat="1" ht="18" customHeight="1">
      <c r="A42" s="28">
        <v>3</v>
      </c>
      <c r="B42" s="29">
        <v>2</v>
      </c>
      <c r="C42" s="30" t="s">
        <v>49</v>
      </c>
      <c r="D42" s="30" t="s">
        <v>226</v>
      </c>
      <c r="E42" s="30" t="s">
        <v>164</v>
      </c>
      <c r="F42" s="30"/>
      <c r="G42" s="30" t="s">
        <v>227</v>
      </c>
      <c r="H42" s="32">
        <v>5073</v>
      </c>
      <c r="I42" s="30" t="s">
        <v>49</v>
      </c>
      <c r="J42" s="32">
        <v>2024</v>
      </c>
      <c r="K42" s="32"/>
      <c r="L42" s="33" t="s">
        <v>228</v>
      </c>
      <c r="M42" s="30"/>
      <c r="N42" s="52" t="s">
        <v>229</v>
      </c>
      <c r="O42" s="7" t="s">
        <v>11</v>
      </c>
    </row>
    <row r="43" spans="1:17" s="35" customFormat="1" ht="18" customHeight="1">
      <c r="A43" s="28">
        <v>4</v>
      </c>
      <c r="B43" s="29">
        <v>2</v>
      </c>
      <c r="C43" s="30" t="s">
        <v>70</v>
      </c>
      <c r="D43" s="30" t="s">
        <v>143</v>
      </c>
      <c r="E43" s="30" t="s">
        <v>144</v>
      </c>
      <c r="F43" s="30"/>
      <c r="G43" s="30" t="s">
        <v>145</v>
      </c>
      <c r="H43" s="32">
        <v>4616</v>
      </c>
      <c r="I43" s="30" t="s">
        <v>70</v>
      </c>
      <c r="J43" s="32">
        <v>1996</v>
      </c>
      <c r="K43" s="32"/>
      <c r="L43" s="33">
        <v>618710294</v>
      </c>
      <c r="M43" s="30"/>
      <c r="N43" s="30"/>
      <c r="O43" s="7" t="s">
        <v>11</v>
      </c>
    </row>
    <row r="44" spans="1:17" s="35" customFormat="1" ht="18" customHeight="1">
      <c r="A44" s="28">
        <v>5</v>
      </c>
      <c r="B44" s="29">
        <v>2</v>
      </c>
      <c r="C44" s="30" t="s">
        <v>66</v>
      </c>
      <c r="D44" s="30" t="s">
        <v>146</v>
      </c>
      <c r="E44" s="30" t="s">
        <v>147</v>
      </c>
      <c r="F44" s="30"/>
      <c r="G44" s="30" t="s">
        <v>148</v>
      </c>
      <c r="H44" s="32">
        <v>5027</v>
      </c>
      <c r="I44" s="30" t="s">
        <v>66</v>
      </c>
      <c r="J44" s="32">
        <v>2015</v>
      </c>
      <c r="K44" s="32"/>
      <c r="L44" s="33" t="s">
        <v>149</v>
      </c>
      <c r="M44" s="30"/>
      <c r="N44" s="30"/>
      <c r="O44" s="7" t="s">
        <v>11</v>
      </c>
    </row>
    <row r="45" spans="1:17" s="35" customFormat="1" ht="18" customHeight="1">
      <c r="A45" s="28">
        <v>6</v>
      </c>
      <c r="B45" s="29">
        <v>2</v>
      </c>
      <c r="C45" s="30" t="s">
        <v>81</v>
      </c>
      <c r="D45" s="55" t="s">
        <v>142</v>
      </c>
      <c r="E45" s="38" t="s">
        <v>11</v>
      </c>
      <c r="F45" s="38"/>
      <c r="G45" s="41" t="s">
        <v>11</v>
      </c>
      <c r="H45" s="39" t="s">
        <v>11</v>
      </c>
      <c r="I45" s="38" t="s">
        <v>11</v>
      </c>
      <c r="J45" s="39" t="s">
        <v>11</v>
      </c>
      <c r="K45" s="39"/>
      <c r="L45" s="40" t="s">
        <v>11</v>
      </c>
      <c r="M45" s="30"/>
      <c r="N45" s="52" t="s">
        <v>11</v>
      </c>
      <c r="O45" s="7" t="s">
        <v>11</v>
      </c>
    </row>
    <row r="46" spans="1:17" s="35" customFormat="1" ht="18" customHeight="1">
      <c r="A46" s="28">
        <v>7</v>
      </c>
      <c r="B46" s="29">
        <v>2</v>
      </c>
      <c r="C46" s="30" t="s">
        <v>82</v>
      </c>
      <c r="D46" s="55" t="s">
        <v>142</v>
      </c>
      <c r="E46" s="38"/>
      <c r="F46" s="38"/>
      <c r="G46" s="38"/>
      <c r="H46" s="39"/>
      <c r="I46" s="38"/>
      <c r="J46" s="39"/>
      <c r="K46" s="39"/>
      <c r="L46" s="40"/>
      <c r="M46" s="30"/>
      <c r="N46" s="30"/>
      <c r="O46" s="7" t="s">
        <v>11</v>
      </c>
    </row>
    <row r="47" spans="1:17" s="35" customFormat="1" ht="18" customHeight="1">
      <c r="A47" s="28">
        <v>8</v>
      </c>
      <c r="B47" s="29">
        <v>2</v>
      </c>
      <c r="C47" s="30" t="s">
        <v>18</v>
      </c>
      <c r="D47" s="37" t="s">
        <v>191</v>
      </c>
      <c r="E47" s="38" t="s">
        <v>192</v>
      </c>
      <c r="F47" s="38" t="s">
        <v>11</v>
      </c>
      <c r="G47" s="38" t="s">
        <v>193</v>
      </c>
      <c r="H47" s="39">
        <v>4313</v>
      </c>
      <c r="I47" s="38" t="s">
        <v>18</v>
      </c>
      <c r="J47" s="39">
        <v>2021</v>
      </c>
      <c r="K47" s="39"/>
      <c r="L47" s="40" t="s">
        <v>194</v>
      </c>
      <c r="M47" s="30"/>
      <c r="N47" s="30" t="s">
        <v>11</v>
      </c>
      <c r="O47" s="7" t="s">
        <v>11</v>
      </c>
    </row>
    <row r="48" spans="1:17" s="35" customFormat="1" ht="18" customHeight="1">
      <c r="A48" s="28">
        <v>9</v>
      </c>
      <c r="B48" s="29">
        <v>2</v>
      </c>
      <c r="C48" s="30" t="s">
        <v>88</v>
      </c>
      <c r="D48" s="55" t="s">
        <v>142</v>
      </c>
      <c r="E48" s="38"/>
      <c r="F48" s="38"/>
      <c r="G48" s="38"/>
      <c r="H48" s="32"/>
      <c r="I48" s="30"/>
      <c r="J48" s="39"/>
      <c r="K48" s="39"/>
      <c r="L48" s="40"/>
      <c r="M48" s="30"/>
      <c r="N48" s="30"/>
      <c r="O48" s="7" t="s">
        <v>11</v>
      </c>
    </row>
    <row r="49" spans="1:15" s="35" customFormat="1" ht="18" customHeight="1">
      <c r="A49" s="28">
        <v>10</v>
      </c>
      <c r="B49" s="29">
        <v>2</v>
      </c>
      <c r="C49" s="30" t="s">
        <v>89</v>
      </c>
      <c r="D49" s="55" t="s">
        <v>142</v>
      </c>
      <c r="E49" s="38" t="s">
        <v>11</v>
      </c>
      <c r="F49" s="38"/>
      <c r="G49" s="38" t="s">
        <v>11</v>
      </c>
      <c r="H49" s="39" t="s">
        <v>11</v>
      </c>
      <c r="I49" s="38" t="s">
        <v>11</v>
      </c>
      <c r="J49" s="39" t="s">
        <v>11</v>
      </c>
      <c r="K49" s="39"/>
      <c r="L49" s="40" t="s">
        <v>11</v>
      </c>
      <c r="M49" s="30"/>
      <c r="N49" s="30"/>
      <c r="O49" s="7" t="s">
        <v>11</v>
      </c>
    </row>
    <row r="50" spans="1:15" s="35" customFormat="1" ht="18" customHeight="1">
      <c r="A50" s="28">
        <v>11</v>
      </c>
      <c r="B50" s="29">
        <v>2</v>
      </c>
      <c r="C50" s="30" t="s">
        <v>91</v>
      </c>
      <c r="D50" s="38" t="s">
        <v>154</v>
      </c>
      <c r="E50" s="38" t="s">
        <v>150</v>
      </c>
      <c r="F50" s="38"/>
      <c r="G50" s="38" t="s">
        <v>155</v>
      </c>
      <c r="H50" s="42">
        <v>5072</v>
      </c>
      <c r="I50" s="38" t="s">
        <v>91</v>
      </c>
      <c r="J50" s="39">
        <v>2009</v>
      </c>
      <c r="K50" s="39"/>
      <c r="L50" s="40" t="s">
        <v>156</v>
      </c>
      <c r="M50" s="30"/>
      <c r="N50" s="30"/>
      <c r="O50" s="7" t="s">
        <v>11</v>
      </c>
    </row>
    <row r="51" spans="1:15" s="35" customFormat="1" ht="18" customHeight="1">
      <c r="A51" s="28">
        <v>12</v>
      </c>
      <c r="B51" s="29">
        <v>2</v>
      </c>
      <c r="C51" s="30" t="s">
        <v>96</v>
      </c>
      <c r="D51" s="55" t="s">
        <v>142</v>
      </c>
      <c r="E51" s="38"/>
      <c r="F51" s="38"/>
      <c r="G51" s="38"/>
      <c r="H51" s="39"/>
      <c r="I51" s="38"/>
      <c r="J51" s="39"/>
      <c r="K51" s="39"/>
      <c r="L51" s="40"/>
      <c r="M51" s="30"/>
      <c r="N51" s="30"/>
      <c r="O51" s="7" t="s">
        <v>11</v>
      </c>
    </row>
    <row r="52" spans="1:15" s="35" customFormat="1" ht="18" customHeight="1">
      <c r="A52" s="28">
        <v>13</v>
      </c>
      <c r="B52" s="29">
        <v>2</v>
      </c>
      <c r="C52" s="30" t="s">
        <v>28</v>
      </c>
      <c r="D52" s="55" t="s">
        <v>142</v>
      </c>
      <c r="E52" s="38" t="s">
        <v>11</v>
      </c>
      <c r="F52" s="38" t="s">
        <v>11</v>
      </c>
      <c r="G52" s="38" t="s">
        <v>11</v>
      </c>
      <c r="H52" s="39" t="s">
        <v>11</v>
      </c>
      <c r="I52" s="38" t="s">
        <v>11</v>
      </c>
      <c r="J52" s="39" t="s">
        <v>11</v>
      </c>
      <c r="K52" s="39" t="s">
        <v>11</v>
      </c>
      <c r="L52" s="40" t="s">
        <v>11</v>
      </c>
      <c r="M52" s="30"/>
      <c r="N52" s="30"/>
      <c r="O52" s="7" t="s">
        <v>11</v>
      </c>
    </row>
    <row r="53" spans="1:15" s="35" customFormat="1" ht="18" customHeight="1">
      <c r="A53" s="46">
        <v>14</v>
      </c>
      <c r="B53" s="47">
        <v>2</v>
      </c>
      <c r="C53" s="31" t="s">
        <v>101</v>
      </c>
      <c r="D53" s="37" t="s">
        <v>71</v>
      </c>
      <c r="E53" s="37" t="s">
        <v>157</v>
      </c>
      <c r="F53" s="37"/>
      <c r="G53" s="37" t="s">
        <v>158</v>
      </c>
      <c r="H53" s="48">
        <v>4332</v>
      </c>
      <c r="I53" s="37" t="s">
        <v>101</v>
      </c>
      <c r="J53" s="48">
        <v>1993</v>
      </c>
      <c r="K53" s="48"/>
      <c r="L53" s="49" t="s">
        <v>159</v>
      </c>
      <c r="M53" s="31"/>
      <c r="N53" s="50" t="s">
        <v>160</v>
      </c>
      <c r="O53" s="7" t="s">
        <v>11</v>
      </c>
    </row>
    <row r="54" spans="1:15" s="35" customFormat="1" ht="18" customHeight="1">
      <c r="A54" s="46">
        <v>15</v>
      </c>
      <c r="B54" s="47">
        <v>2</v>
      </c>
      <c r="C54" s="31" t="s">
        <v>23</v>
      </c>
      <c r="D54" s="37" t="s">
        <v>233</v>
      </c>
      <c r="E54" s="37" t="s">
        <v>234</v>
      </c>
      <c r="F54" s="37"/>
      <c r="G54" s="37" t="s">
        <v>235</v>
      </c>
      <c r="H54" s="48">
        <v>5085</v>
      </c>
      <c r="I54" s="37" t="s">
        <v>23</v>
      </c>
      <c r="J54" s="48">
        <v>2024</v>
      </c>
      <c r="K54" s="48"/>
      <c r="L54" s="49" t="s">
        <v>11</v>
      </c>
      <c r="M54" s="31" t="s">
        <v>236</v>
      </c>
      <c r="N54" s="57" t="s">
        <v>237</v>
      </c>
      <c r="O54" s="7" t="s">
        <v>11</v>
      </c>
    </row>
    <row r="55" spans="1:15" s="35" customFormat="1" ht="18" customHeight="1">
      <c r="A55" s="28">
        <v>16</v>
      </c>
      <c r="B55" s="29">
        <v>2</v>
      </c>
      <c r="C55" s="30" t="s">
        <v>105</v>
      </c>
      <c r="D55" s="38" t="s">
        <v>33</v>
      </c>
      <c r="E55" s="38" t="s">
        <v>34</v>
      </c>
      <c r="F55" s="38"/>
      <c r="G55" s="38" t="s">
        <v>35</v>
      </c>
      <c r="H55" s="39">
        <v>4314</v>
      </c>
      <c r="I55" s="38" t="s">
        <v>36</v>
      </c>
      <c r="J55" s="39">
        <v>2020</v>
      </c>
      <c r="K55" s="39"/>
      <c r="L55" s="40" t="s">
        <v>37</v>
      </c>
      <c r="M55" s="30" t="s">
        <v>38</v>
      </c>
      <c r="N55" s="52" t="s">
        <v>39</v>
      </c>
      <c r="O55" s="7" t="s">
        <v>11</v>
      </c>
    </row>
    <row r="56" spans="1:15" s="35" customFormat="1" ht="18" customHeight="1">
      <c r="A56" s="28">
        <v>17</v>
      </c>
      <c r="B56" s="29">
        <v>2</v>
      </c>
      <c r="C56" s="30" t="s">
        <v>111</v>
      </c>
      <c r="D56" s="38" t="s">
        <v>163</v>
      </c>
      <c r="E56" s="38" t="s">
        <v>164</v>
      </c>
      <c r="F56" s="38"/>
      <c r="G56" s="38" t="s">
        <v>165</v>
      </c>
      <c r="H56" s="39">
        <v>4317</v>
      </c>
      <c r="I56" s="38" t="s">
        <v>111</v>
      </c>
      <c r="J56" s="39">
        <v>1994</v>
      </c>
      <c r="K56" s="39"/>
      <c r="L56" s="40">
        <v>618710148</v>
      </c>
      <c r="M56" s="30"/>
      <c r="N56" s="30"/>
      <c r="O56" s="7" t="s">
        <v>11</v>
      </c>
    </row>
    <row r="57" spans="1:15" s="35" customFormat="1" ht="18" customHeight="1">
      <c r="A57" s="28">
        <v>18</v>
      </c>
      <c r="B57" s="29">
        <v>2</v>
      </c>
      <c r="C57" s="38" t="s">
        <v>116</v>
      </c>
      <c r="D57" s="38" t="s">
        <v>182</v>
      </c>
      <c r="E57" s="38" t="s">
        <v>183</v>
      </c>
      <c r="F57" s="38"/>
      <c r="G57" s="38" t="s">
        <v>184</v>
      </c>
      <c r="H57" s="39">
        <v>5256</v>
      </c>
      <c r="I57" s="38" t="s">
        <v>120</v>
      </c>
      <c r="J57" s="39">
        <v>2021</v>
      </c>
      <c r="K57" s="39"/>
      <c r="L57" s="40" t="s">
        <v>185</v>
      </c>
      <c r="M57" s="30"/>
      <c r="N57" s="52" t="s">
        <v>186</v>
      </c>
      <c r="O57" s="7" t="s">
        <v>11</v>
      </c>
    </row>
    <row r="58" spans="1:15" s="35" customFormat="1" ht="18" customHeight="1">
      <c r="A58" s="28">
        <v>19</v>
      </c>
      <c r="B58" s="29">
        <v>2</v>
      </c>
      <c r="C58" s="30" t="s">
        <v>10</v>
      </c>
      <c r="D58" s="38" t="s">
        <v>123</v>
      </c>
      <c r="E58" s="38" t="s">
        <v>124</v>
      </c>
      <c r="F58" s="38"/>
      <c r="G58" s="38" t="s">
        <v>125</v>
      </c>
      <c r="H58" s="42">
        <v>5064</v>
      </c>
      <c r="I58" s="41" t="s">
        <v>10</v>
      </c>
      <c r="J58" s="39">
        <v>1996</v>
      </c>
      <c r="K58" s="39"/>
      <c r="L58" s="40" t="s">
        <v>215</v>
      </c>
      <c r="M58" s="30"/>
      <c r="N58" s="53" t="s">
        <v>126</v>
      </c>
      <c r="O58" s="7" t="s">
        <v>11</v>
      </c>
    </row>
    <row r="59" spans="1:15" s="35" customFormat="1" ht="18" customHeight="1">
      <c r="A59" s="28">
        <v>20</v>
      </c>
      <c r="B59" s="29">
        <v>2</v>
      </c>
      <c r="C59" s="30" t="s">
        <v>127</v>
      </c>
      <c r="D59" s="38" t="s">
        <v>128</v>
      </c>
      <c r="E59" s="38" t="s">
        <v>129</v>
      </c>
      <c r="F59" s="38"/>
      <c r="G59" s="38" t="s">
        <v>190</v>
      </c>
      <c r="H59" s="42">
        <v>5063</v>
      </c>
      <c r="I59" s="41" t="s">
        <v>127</v>
      </c>
      <c r="J59" s="39">
        <v>2023</v>
      </c>
      <c r="K59" s="39"/>
      <c r="L59" s="40" t="s">
        <v>130</v>
      </c>
      <c r="M59" s="30"/>
      <c r="N59" s="30"/>
      <c r="O59" s="7" t="s">
        <v>11</v>
      </c>
    </row>
    <row r="60" spans="1:15" s="35" customFormat="1" ht="18" customHeight="1">
      <c r="A60" s="28">
        <v>21</v>
      </c>
      <c r="B60" s="29">
        <v>2</v>
      </c>
      <c r="C60" s="30" t="s">
        <v>44</v>
      </c>
      <c r="D60" s="38" t="s">
        <v>210</v>
      </c>
      <c r="E60" s="38" t="s">
        <v>211</v>
      </c>
      <c r="F60" s="38"/>
      <c r="G60" s="38" t="s">
        <v>212</v>
      </c>
      <c r="H60" s="42">
        <v>5079</v>
      </c>
      <c r="I60" s="41" t="s">
        <v>44</v>
      </c>
      <c r="J60" s="39">
        <v>2023</v>
      </c>
      <c r="K60" s="39"/>
      <c r="L60" s="40" t="s">
        <v>213</v>
      </c>
      <c r="M60" s="30"/>
      <c r="N60" s="30"/>
      <c r="O60" s="7" t="s">
        <v>11</v>
      </c>
    </row>
    <row r="61" spans="1:15" s="35" customFormat="1" ht="18" customHeight="1">
      <c r="A61" s="28">
        <v>22</v>
      </c>
      <c r="B61" s="29">
        <v>2</v>
      </c>
      <c r="C61" s="30" t="s">
        <v>36</v>
      </c>
      <c r="D61" s="38" t="s">
        <v>180</v>
      </c>
      <c r="E61" s="38" t="s">
        <v>107</v>
      </c>
      <c r="F61" s="38"/>
      <c r="G61" s="38" t="s">
        <v>108</v>
      </c>
      <c r="H61" s="39">
        <v>4314</v>
      </c>
      <c r="I61" s="38" t="s">
        <v>36</v>
      </c>
      <c r="J61" s="39">
        <v>2020</v>
      </c>
      <c r="K61" s="39"/>
      <c r="L61" s="40" t="s">
        <v>11</v>
      </c>
      <c r="M61" s="30" t="s">
        <v>110</v>
      </c>
      <c r="N61" s="53" t="s">
        <v>196</v>
      </c>
      <c r="O61" s="7" t="s">
        <v>11</v>
      </c>
    </row>
    <row r="62" spans="1:15" s="35" customFormat="1" ht="18" customHeight="1">
      <c r="A62" s="28">
        <v>23</v>
      </c>
      <c r="B62" s="29">
        <v>2</v>
      </c>
      <c r="C62" s="30" t="s">
        <v>131</v>
      </c>
      <c r="D62" s="38" t="s">
        <v>170</v>
      </c>
      <c r="E62" s="38" t="s">
        <v>171</v>
      </c>
      <c r="F62" s="38"/>
      <c r="G62" s="38" t="s">
        <v>172</v>
      </c>
      <c r="H62" s="39">
        <v>4315</v>
      </c>
      <c r="I62" s="38" t="s">
        <v>131</v>
      </c>
      <c r="J62" s="39">
        <v>2015</v>
      </c>
      <c r="K62" s="39"/>
      <c r="L62" s="40" t="s">
        <v>173</v>
      </c>
      <c r="M62" s="30"/>
      <c r="N62" s="36" t="s">
        <v>174</v>
      </c>
      <c r="O62" s="7" t="s">
        <v>11</v>
      </c>
    </row>
    <row r="63" spans="1:15" s="35" customFormat="1" ht="18" customHeight="1">
      <c r="A63" s="15"/>
      <c r="B63" s="16"/>
      <c r="C63" s="7"/>
      <c r="D63" s="7"/>
      <c r="E63" s="7"/>
      <c r="F63" s="7"/>
      <c r="G63" s="7"/>
      <c r="I63" s="7"/>
      <c r="J63" s="15"/>
      <c r="K63" s="15"/>
      <c r="L63" s="19"/>
      <c r="M63" s="7"/>
      <c r="N63" s="7"/>
    </row>
    <row r="64" spans="1:15" ht="18" customHeight="1">
      <c r="C64" s="51" t="s">
        <v>11</v>
      </c>
      <c r="H64" s="35"/>
    </row>
  </sheetData>
  <conditionalFormatting sqref="C11:C50 B34:B38 C53:C62">
    <cfRule type="cellIs" dxfId="0" priority="1" stopIfTrue="1" operator="equal">
      <formula>"Stv"</formula>
    </cfRule>
  </conditionalFormatting>
  <hyperlinks>
    <hyperlink ref="N62" r:id="rId1" xr:uid="{00000000-0004-0000-0000-000000000000}"/>
    <hyperlink ref="N33" r:id="rId2" xr:uid="{00000000-0004-0000-0000-000001000000}"/>
    <hyperlink ref="N21" r:id="rId3" xr:uid="{00000000-0004-0000-0000-000002000000}"/>
    <hyperlink ref="N15" r:id="rId4" xr:uid="{00000000-0004-0000-0000-000003000000}"/>
    <hyperlink ref="N18" r:id="rId5" xr:uid="{00000000-0004-0000-0000-000004000000}"/>
    <hyperlink ref="N53" r:id="rId6" xr:uid="{00000000-0004-0000-0000-000005000000}"/>
    <hyperlink ref="N12" r:id="rId7" xr:uid="{00000000-0004-0000-0000-000006000000}"/>
    <hyperlink ref="N32" r:id="rId8" xr:uid="{00000000-0004-0000-0000-000007000000}"/>
    <hyperlink ref="N6" r:id="rId9" xr:uid="{00000000-0004-0000-0000-000009000000}"/>
    <hyperlink ref="N40" r:id="rId10" xr:uid="{00000000-0004-0000-0000-00000A000000}"/>
    <hyperlink ref="N2" r:id="rId11" xr:uid="{00000000-0004-0000-0000-00000B000000}"/>
    <hyperlink ref="N23" r:id="rId12" xr:uid="{00000000-0004-0000-0000-00000C000000}"/>
    <hyperlink ref="N8" r:id="rId13" xr:uid="{00000000-0004-0000-0000-00000D000000}"/>
    <hyperlink ref="N24" r:id="rId14" xr:uid="{00000000-0004-0000-0000-00000E000000}"/>
    <hyperlink ref="N3" r:id="rId15" xr:uid="{00000000-0004-0000-0000-00000F000000}"/>
    <hyperlink ref="N26" r:id="rId16" xr:uid="{00000000-0004-0000-0000-000010000000}"/>
    <hyperlink ref="N20" r:id="rId17" xr:uid="{00000000-0004-0000-0000-000011000000}"/>
    <hyperlink ref="N22" r:id="rId18" xr:uid="{00000000-0004-0000-0000-000012000000}"/>
    <hyperlink ref="N58" r:id="rId19" xr:uid="{00000000-0004-0000-0000-000013000000}"/>
    <hyperlink ref="N11" r:id="rId20" xr:uid="{00000000-0004-0000-0000-000014000000}"/>
    <hyperlink ref="N27" r:id="rId21" xr:uid="{00000000-0004-0000-0000-000015000000}"/>
    <hyperlink ref="N19" r:id="rId22" xr:uid="{00000000-0004-0000-0000-000016000000}"/>
    <hyperlink ref="N13" r:id="rId23" xr:uid="{00000000-0004-0000-0000-000017000000}"/>
    <hyperlink ref="N42" r:id="rId24" xr:uid="{00000000-0004-0000-0000-000018000000}"/>
    <hyperlink ref="N55" r:id="rId25" xr:uid="{00000000-0004-0000-0000-000019000000}"/>
    <hyperlink ref="N61" r:id="rId26" xr:uid="{00000000-0004-0000-0000-00001A000000}"/>
    <hyperlink ref="N45" r:id="rId27" display="mh.sutter@bluewin.ch" xr:uid="{00000000-0004-0000-0000-00001B000000}"/>
    <hyperlink ref="N57" r:id="rId28" xr:uid="{00000000-0004-0000-0000-00001C000000}"/>
    <hyperlink ref="N28" r:id="rId29" xr:uid="{00000000-0004-0000-0000-00001D000000}"/>
    <hyperlink ref="N16" r:id="rId30" xr:uid="{00000000-0004-0000-0000-00001E000000}"/>
    <hyperlink ref="N4" r:id="rId31" xr:uid="{00000000-0004-0000-0000-000020000000}"/>
    <hyperlink ref="N5" r:id="rId32" xr:uid="{00000000-0004-0000-0000-000021000000}"/>
    <hyperlink ref="N30" r:id="rId33" xr:uid="{40440974-CFBE-4BAF-9DE6-E0FC54398674}"/>
    <hyperlink ref="N31" r:id="rId34" xr:uid="{FEBFD342-99BB-40D5-9D9B-8AF3BFA6687E}"/>
    <hyperlink ref="N29" r:id="rId35" xr:uid="{88F2322F-1CCC-4A9A-979C-72BE900F50FA}"/>
    <hyperlink ref="N25" r:id="rId36" xr:uid="{0AA043C6-ED96-4363-97DA-30FA9BD2F63C}"/>
    <hyperlink ref="N54" r:id="rId37" xr:uid="{0DB08386-BDA2-4BC9-9585-629579BA4A10}"/>
  </hyperlinks>
  <pageMargins left="0.78740157480314965" right="0.35433070866141736" top="0.78740157480314965" bottom="0.59055118110236227" header="0.39370078740157483" footer="0.31496062992125984"/>
  <pageSetup paperSize="9" scale="72" fitToHeight="5" orientation="landscape" r:id="rId38"/>
  <headerFooter alignWithMargins="0">
    <oddHeader xml:space="preserve">&amp;L&amp;"Arial,Fett"&amp;16  &amp;C&amp;"Arial,Fett"&amp;18  </oddHeader>
    <oddFooter xml:space="preserve">&amp;L   &amp;C </oddFooter>
  </headerFooter>
  <rowBreaks count="1" manualBreakCount="1">
    <brk id="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F008-AAF8-4302-944A-723237E3450B}">
  <dimension ref="A1"/>
  <sheetViews>
    <sheetView workbookViewId="0"/>
  </sheetViews>
  <sheetFormatPr baseColWidth="10"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Fricktal</vt:lpstr>
      <vt:lpstr>Tabelle1</vt:lpstr>
      <vt:lpstr>Fricktal!Druckbereich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x</dc:creator>
  <cp:lastModifiedBy>Meinrad Schibli</cp:lastModifiedBy>
  <cp:lastPrinted>2024-07-08T13:14:04Z</cp:lastPrinted>
  <dcterms:created xsi:type="dcterms:W3CDTF">2020-12-04T22:26:41Z</dcterms:created>
  <dcterms:modified xsi:type="dcterms:W3CDTF">2024-09-17T08:37:54Z</dcterms:modified>
</cp:coreProperties>
</file>